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-360" windowWidth="15120" windowHeight="2985" activeTab="3"/>
  </bookViews>
  <sheets>
    <sheet name="БЕМБИ" sheetId="1" r:id="rId1"/>
    <sheet name="СИМА" sheetId="2" r:id="rId2"/>
    <sheet name="СВИТ" sheetId="3" r:id="rId3"/>
    <sheet name="УРАЛ ТОЙЗ" sheetId="4" r:id="rId4"/>
    <sheet name="УМА ПАЛАТА" sheetId="5" r:id="rId5"/>
    <sheet name="Лист1" sheetId="6" r:id="rId6"/>
  </sheets>
  <calcPr calcId="145621" refMode="R1C1"/>
</workbook>
</file>

<file path=xl/calcChain.xml><?xml version="1.0" encoding="utf-8"?>
<calcChain xmlns="http://schemas.openxmlformats.org/spreadsheetml/2006/main">
  <c r="H1611" i="3" l="1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610" i="3" l="1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42" i="6" l="1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2" i="6"/>
  <c r="H1348" i="3" l="1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193" i="3"/>
  <c r="H98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842" i="3" l="1"/>
  <c r="H841" i="3"/>
  <c r="H840" i="3"/>
  <c r="H839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689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157" i="3"/>
  <c r="H552" i="3"/>
  <c r="H551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433" i="3"/>
  <c r="H434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I162" i="1" l="1"/>
  <c r="I163" i="1"/>
  <c r="I164" i="1"/>
  <c r="I165" i="1"/>
  <c r="I166" i="1"/>
  <c r="H156" i="3"/>
  <c r="H155" i="3"/>
  <c r="H154" i="3"/>
  <c r="H153" i="3"/>
  <c r="H152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44" i="3"/>
  <c r="H243" i="3"/>
  <c r="H5" i="5"/>
  <c r="H4" i="5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4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4" i="2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<sst xmlns="http://schemas.openxmlformats.org/spreadsheetml/2006/main" count="7537" uniqueCount="2085">
  <si>
    <t>№ Счета</t>
  </si>
  <si>
    <t>№ еденицы</t>
  </si>
  <si>
    <t>№</t>
  </si>
  <si>
    <t>Артикул</t>
  </si>
  <si>
    <t>Товар</t>
  </si>
  <si>
    <t>Количество</t>
  </si>
  <si>
    <t>Цена</t>
  </si>
  <si>
    <t>Сумма</t>
  </si>
  <si>
    <t>Б1</t>
  </si>
  <si>
    <t>шт</t>
  </si>
  <si>
    <t>"Белочка с орешком" (РНИ) Богородская игрушка Р-45/931</t>
  </si>
  <si>
    <t>"Ворона и лиса" (РНИ) Богородская игрушка</t>
  </si>
  <si>
    <t>"Кузнецы" окраш. (дерево)</t>
  </si>
  <si>
    <t>"Медведь с колоколами" (РНИ) Богородская игрушка</t>
  </si>
  <si>
    <t>Деревенька.Дом Бабы-Яги маленький арт.7706 (РНИ)</t>
  </si>
  <si>
    <t>Счетный материал "Матрешки" Р-45/926 (РНИ)</t>
  </si>
  <si>
    <t>Набор светящихся солдатиков "Орки" /28</t>
  </si>
  <si>
    <t>Шарики  воздушные светящиеся латексные упаковка 5 шт.7621</t>
  </si>
  <si>
    <t>АудиоСтикеры для ручки 2-го поколения арт.40042ZP/50</t>
  </si>
  <si>
    <t>Звуковой коврик "Напольный синтезатор"/6 арт.928 (Знаток)</t>
  </si>
  <si>
    <t>Комплект "Курс английского языка для маленьких детей" (4 книги,4 тетради и словарь) арт.40008ZP/6</t>
  </si>
  <si>
    <t>Электронный плакат "Таблица умножения" /20</t>
  </si>
  <si>
    <t>Amico. 16278 Шезлонг детский с музыкой и вибрацией (2 дуги,4 игрушки, до 11кг)</t>
  </si>
  <si>
    <t>307006 Смальта "На шаре" /20</t>
  </si>
  <si>
    <t>467001 Шитье из лоскутков "Весеннее настроение" /20</t>
  </si>
  <si>
    <t>467002 Шитье из лоскутков "Кухня Востока" /20</t>
  </si>
  <si>
    <t>487053 Выпиливание лобзиком "Ночная прогулка" /8</t>
  </si>
  <si>
    <t>494001 Первый автограф "Для девочек" /15</t>
  </si>
  <si>
    <t>494002 Первый автограф "Для мальчиков" /15</t>
  </si>
  <si>
    <t>Зв.3533ПН Советский танк"Т-34"</t>
  </si>
  <si>
    <t>Зв.3572 Немец.БТР"Ханомаг"склейка</t>
  </si>
  <si>
    <t>Зв.8737 Наст. игра "Терминатор"</t>
  </si>
  <si>
    <t>Зв.8782 Наст. игра "Коммерсант.Деньги"</t>
  </si>
  <si>
    <t>Краска для моделей Акрил-01 (светло-песочная) /10</t>
  </si>
  <si>
    <t>Краска для моделей Акрил-02 (серо-голубая) /10</t>
  </si>
  <si>
    <t>Краска для моделей Акрил-04 (бронзовая) /10</t>
  </si>
  <si>
    <t>Краска для моделей Акрил-06 (алюминиевая) /10</t>
  </si>
  <si>
    <t>Краска для моделей Акрил-08 (вороненая сталь) /10</t>
  </si>
  <si>
    <t>Краска для моделей Акрил-10 (ржавчина) /10</t>
  </si>
  <si>
    <t>Краска для моделей Акрил-13 (светло-голубая) /10</t>
  </si>
  <si>
    <t>Краска для моделей Акрил-14 (танковая) /10</t>
  </si>
  <si>
    <t>Краска для моделей Акрил-17 (белая) /10</t>
  </si>
  <si>
    <t>Краска для моделей Акрил-19 (светло-зеленая) /10</t>
  </si>
  <si>
    <t>Краска для моделей Акрил-20 (черная) /10</t>
  </si>
  <si>
    <t>Краска для моделей Акрил-23 (голубая-авиа) /10</t>
  </si>
  <si>
    <t>Краска для моделей Акрил-25 (древесная)</t>
  </si>
  <si>
    <t>Краска для моделей Акрил-34 (каменная) /10</t>
  </si>
  <si>
    <t>Краска для моделей Акрил-44 (кирпичная) /10</t>
  </si>
  <si>
    <t>Краска для моделей Акрил-45 (хаки) /10</t>
  </si>
  <si>
    <t>Лак Глянцевый  Акрил-62</t>
  </si>
  <si>
    <t>Лак матовый  Акрил-61</t>
  </si>
  <si>
    <t>Исследования Qiddycome "Большая лаборатория юного детектива.Почерк и чернила" арт.ST-CR1160</t>
  </si>
  <si>
    <t>Исследования Qiddycome "Химия в действии" арт.ST-CH5010</t>
  </si>
  <si>
    <t>Набор "Юный физик Start" Электричество арт.НР00015</t>
  </si>
  <si>
    <t>Наш Автопром.Н153 Машина "ГАЗ-11-73" 1:43</t>
  </si>
  <si>
    <t>Наш Автопром.Н155 Машина "Ленинград-1 (Л-1)" 1:43</t>
  </si>
  <si>
    <t>Наш Автопром.Н156 Машина "ГАЗ-6" 1:43</t>
  </si>
  <si>
    <t>Наш Автопром.Н161 Машина "ГАЗ-14" Чайка 1:43</t>
  </si>
  <si>
    <t>Буль-буль.52346 Набор для ванной "Смешарики" (1 Toy)</t>
  </si>
  <si>
    <t>CD. Музыкальная арифметика для дошколят (от 5 до 7 лет) БС 27 11 CD</t>
  </si>
  <si>
    <t>Тренажер ручка-самоучка для левшей (УникУм) АС-1728</t>
  </si>
  <si>
    <t>Чемоданчик "Кто где?" (Астрель)/7</t>
  </si>
  <si>
    <t>Домино Чаплыгина "Считаю легко" (Умница)</t>
  </si>
  <si>
    <t>"Покер" в алюм. кейсе (300 фишек,2 колоды) без номинала арт.1898.</t>
  </si>
  <si>
    <t>Наст.игра СМ "Колонизаторы.Купцы и варвары" арт.4073</t>
  </si>
  <si>
    <t>Радуга. Большой и маленький арт.С-693 /10</t>
  </si>
  <si>
    <t>В-Д.Рабочая тетрадь "Дошкольные прописи в клетку" часть 1 Д-733</t>
  </si>
  <si>
    <t>В-Д.Рабочая тетрадь "Игровая информатика" часть 1 Д-735</t>
  </si>
  <si>
    <t>В-Д.Рабочая тетрадь "Математика.Умножение и деление" Д-766</t>
  </si>
  <si>
    <t>В-Д.Рабочая тетрадь "Окружающий мир.Предметы" Д-702</t>
  </si>
  <si>
    <t>В-Д.Рабочая тетрадь "Развивающие задания для малышей" часть 1 Д-710</t>
  </si>
  <si>
    <t>В-Д.Рабочая тетрадь "Умный малыш.Сравниваем предметы" Д-774</t>
  </si>
  <si>
    <t>В стране "Котландии" (Корвет)</t>
  </si>
  <si>
    <t>Кубики "Уникуб" в сумочке/в коробке (Корвет)</t>
  </si>
  <si>
    <t>Кубики для всех "Логические кубики" набор 5 кубиков (Корвет)</t>
  </si>
  <si>
    <t>Воскобович.Логоформочки-3</t>
  </si>
  <si>
    <t>Воскобович.Прозрачный квадрат+ сказка</t>
  </si>
  <si>
    <t>Воскобович.Чудо-соты 1</t>
  </si>
  <si>
    <t>МДИ Д053 Стул малый (дерево)/24</t>
  </si>
  <si>
    <t>МДИ Д119 Набор "Десерт" (дерево)/16</t>
  </si>
  <si>
    <t>МДИ Д120 Набор "Чайный" (дерево)/32</t>
  </si>
  <si>
    <t>МДИ Д160 Головоломка 17 (дерево)/40</t>
  </si>
  <si>
    <t>МДИ Д161 Головоломка 18 (дерево)/40</t>
  </si>
  <si>
    <t>МДИ Д162 Головоломка 19 (дерево)/40</t>
  </si>
  <si>
    <t>МДИ Д247 Сортировщик "Мышки в сыре" /40</t>
  </si>
  <si>
    <t>Adex 8020 Забавная арифмет. "Слон,бегемот"20 дет./6</t>
  </si>
  <si>
    <t>20318 Набор "Железная дорога" (дерево Hoffmann)/10</t>
  </si>
  <si>
    <t>М1905 Дергунчик "Животные объёмные" (Ру-Тойс)</t>
  </si>
  <si>
    <t xml:space="preserve">  </t>
  </si>
  <si>
    <t>СЛ 6</t>
  </si>
  <si>
    <t>браслет ручка (набор 24 шт) 22 см 277307</t>
  </si>
  <si>
    <t>глобус сувенирный + копилка на подставке прозрачной русский язык, голубой d=10,6 h=16см 536742</t>
  </si>
  <si>
    <t>глобус сувенирный на подставке черной русский язык, голубой d=14,2 h=22см 536743</t>
  </si>
  <si>
    <t>Карандаш механический 0,7мм пластик Куклы микс 539153</t>
  </si>
  <si>
    <t>Карандаш механический 0,7мм металл Полоски микс 539156</t>
  </si>
  <si>
    <t>Маркер текст зелен флюор с резин держ 539240</t>
  </si>
  <si>
    <t>Маркер текст Bright желтый 539245</t>
  </si>
  <si>
    <t>Стержень гелевый красный 0,5мм игольч пишущ узел   548769</t>
  </si>
  <si>
    <t>тетрадь 12л кл А5 скрепка Новый стандарт зел обл 12UO5S5M00 577855</t>
  </si>
  <si>
    <t>тетрадь 12л лин А5 скрепка Новый стандарт зел обл 12UO5S1M00 577858</t>
  </si>
  <si>
    <t>сменный блок 200л кл на кольцах цветной 20SK5M5CVO 578013</t>
  </si>
  <si>
    <t>тубус телескопический D90мм,L700-1100мм черный на шнурке ПТ01 580882</t>
  </si>
  <si>
    <t>подставка д/книг красная ПК42 584885</t>
  </si>
  <si>
    <t>Ручка шариковая поворотная матовая белая 618581</t>
  </si>
  <si>
    <t>Стержень шар синий 107мм с ушками для авт ручек 639343</t>
  </si>
  <si>
    <t>Пакет "Плюшевый любимчик", полиэтиленовый с петлевой ручкой, 37 мкм 641848</t>
  </si>
  <si>
    <t>Блокнот А8 40л обл пластик Зверюшки микс 6,5*5,5см 644619</t>
  </si>
  <si>
    <t>Ручка шариковая Флора с колпачком микс 647150</t>
  </si>
  <si>
    <t>Набор чертежный 5пред в пласт пенале 672300</t>
  </si>
  <si>
    <t>Набор геометр (лин20см+угольн+трансп) объемный 672307</t>
  </si>
  <si>
    <t>Картон цветной А4 10л 10цв Бабочки и цветочки с рисунком блестки в папке обл 673938</t>
  </si>
  <si>
    <t>тубус телескопический D90мм L700-1100мм бирюзовый на шнурке ПТ03 674789</t>
  </si>
  <si>
    <t>Тетрадь 80л кл на гребне А5 обл пластик выбор блестки Водопад 675475</t>
  </si>
  <si>
    <t>Грифели д/авт карандашей 2В 0,7мм 12шт/60мм UNI 677056</t>
  </si>
  <si>
    <t>Тетрадь 80л кл на гребне А5 Парусник обл карт выбор блестки вырез элемент 677097</t>
  </si>
  <si>
    <t>Тетрадь 80л кл на гребне А5 Бабочка на черном обл карт выбор блестки вырез элемент 677103</t>
  </si>
  <si>
    <t>Линейка 40см аллюмин цв микс 678346</t>
  </si>
  <si>
    <t>Бумага цветная А5+ 10л 10цв Голография 679286</t>
  </si>
  <si>
    <t>тетрадь А4 96л кл офсет №1 100% Ж-23 679481</t>
  </si>
  <si>
    <t>тетрадь А4 80л кл офсет №1 100% Ж-24 679485</t>
  </si>
  <si>
    <t>материал для занятий Волшебные картинки серия папка дошкольника Д-612   679981</t>
  </si>
  <si>
    <t>материал для занятий Посмотри и запомни серия папка дошкольника Д-618   679995</t>
  </si>
  <si>
    <t>материал для занятий Пропись раскраска серия папка дошкольника Д-617   679996</t>
  </si>
  <si>
    <t>прописи для малышей Весёлая геометрия 684053</t>
  </si>
  <si>
    <t>прописи для малышей Весёлая запоминай-ка 684054</t>
  </si>
  <si>
    <t>прописи для малышей Считаем и играем 684056</t>
  </si>
  <si>
    <t>бумага цветная А4 7л 7цв Ben10 самоклеящаяся  микс 693781</t>
  </si>
  <si>
    <t>тетрадь 12л узк лин А5 скрепка зелая обл спайка 25шт 12UO5S3M25 717442</t>
  </si>
  <si>
    <t>тетрадь 48л кл Золотые бабочки 5видов выб.лак микротиснение фольгой 7-48-068   738789</t>
  </si>
  <si>
    <t>тетрадь 48л кл Мяу-мяу 5видов фольга конгрев 7-48-360 738814</t>
  </si>
  <si>
    <t>Настольная лампа на зажиме черная h=55 739947</t>
  </si>
  <si>
    <t>Настольная лампа Лепесток на прищепке розовая h=56 739959</t>
  </si>
  <si>
    <t>тетрадь 60л кл А4 срепка ЗУМ выб УФ-лак 60OO4M5ZOM 759276</t>
  </si>
  <si>
    <t>тетрадь 12л лин А5 скрепка Беззаботные девочки ВД-лак блестки 12UO5M1LGS20 759306</t>
  </si>
  <si>
    <t>тетрадь 12л косая лин А5 скрепка Новый стандарт зел обл 12UO5E4000 767458</t>
  </si>
  <si>
    <t>пропись Волшебные буквы   775047</t>
  </si>
  <si>
    <t>набор</t>
  </si>
  <si>
    <t>СВ 26</t>
  </si>
  <si>
    <t>Железная Дорога на упр. ЗВУК,СВЕТ 44 в КОРОБКЕ</t>
  </si>
  <si>
    <t>Трансформер-РОБОТ-МАШИНА ЗВУК,СВЕТ 3839 на блистер</t>
  </si>
  <si>
    <t>Каталка-МАШИНА "Умный Я" на бат.с верев. ZYE-00020</t>
  </si>
  <si>
    <t>Робот на дист.упр.ЗВУК,СВЕТ,танцует TT331  JIA QI</t>
  </si>
  <si>
    <t>Робот на упр. "ЛИНК" интерактивный TT906 в КОР.</t>
  </si>
  <si>
    <t>Домик 22см на бат. ЗВУК,СВЕТ 9149 в КОРОБКЕ</t>
  </si>
  <si>
    <t>Игрушка НЛО на упр. 9947 в КОРОБКЕ</t>
  </si>
  <si>
    <t>Танк на упр. с З/У ЗВУК,СВЕТ 3828A-1 в КОРОБКЕ</t>
  </si>
  <si>
    <t>Танк 2ШТ.на упр. ЗВУК,СВЕТ 4функц. 2102-2B в КОР.</t>
  </si>
  <si>
    <t>Игра Домино 40208# в деревянной коробке</t>
  </si>
  <si>
    <t>Планшет "БУКВАРЁША" 82006 в КОРОБКЕ 2вида</t>
  </si>
  <si>
    <t>Сборная дерев. модель "САМОЛЕТ" AR-04 С.ЛОШАДКА</t>
  </si>
  <si>
    <t>Сборная дерев. модель "АВТОКРАН" B-06 С.ЛОШАДКА</t>
  </si>
  <si>
    <t>Сборная дерев. модель "ЭКСКАВАТОР" B-07 С.ЛОШАДКА</t>
  </si>
  <si>
    <t>Сборная дерев. модель "МЕЛЬНИЦА" C-06 С.ЛОШАДКА</t>
  </si>
  <si>
    <t>Сборная дерев. модель "БУЛЬДОЗЕР" B-05C С.ЛОШАДКА</t>
  </si>
  <si>
    <t>Вертолет на инфр.упр. "МЧС" 777-160 GoldLight</t>
  </si>
  <si>
    <t>Конструктор мет. "ЭЙФЕЛЕВА БАШНЯ" W698-27</t>
  </si>
  <si>
    <t>Кулер для воды со стаканчиком 41см 700-1 в КОРОБКЕ</t>
  </si>
  <si>
    <t>Конструктор "САМОЛЕТ"  в КОРОБКЕ</t>
  </si>
  <si>
    <t>Конструктор "ТАНК"  в КОРОБКЕ</t>
  </si>
  <si>
    <t>Конструктор "Военный катер" 480дет. 8239 Ban Bao</t>
  </si>
  <si>
    <t>Набор для детского творчества "Свинка" керам. 9908</t>
  </si>
  <si>
    <t>Набор для детского творчества "Корова" керам. 9890</t>
  </si>
  <si>
    <t>Набор для детского творчества "Баран" керам. 9891</t>
  </si>
  <si>
    <t>Набор для дет.творч. "Чайный сервиз" керам.10080</t>
  </si>
  <si>
    <t>И/м Собачка 30см муз.мех. в пакете</t>
  </si>
  <si>
    <t>Конструктор мет.N1 00841 /Россия/</t>
  </si>
  <si>
    <t>Конструктор мет.N2 00842 /Россия/</t>
  </si>
  <si>
    <t>Арт.SUT-08STZ239-22 МИШКА Тябик с сердцем 22 см.</t>
  </si>
  <si>
    <t>И/м Медвежонок Чиба с подарком МЧП01 /Белорусь/</t>
  </si>
  <si>
    <t>И/м  Кот усатый моряк, КУМ01\М, /Беларусь/</t>
  </si>
  <si>
    <t>Т3071 Пастль масляная 18 цветов</t>
  </si>
  <si>
    <t>Арт.Ш-1 Шахматы обиходные в доске (290*145*40)</t>
  </si>
  <si>
    <t>Арт.Ш-7 Шашки деревянные в деревянной доске</t>
  </si>
  <si>
    <t>Арт.9332 Констр."Смешарики"-"Домики Нюши и Бараша"</t>
  </si>
  <si>
    <t>Арт.2891 Каруселька муз с мягк.игрушками</t>
  </si>
  <si>
    <t>Игра "Хоккей" 861 /Омск/</t>
  </si>
  <si>
    <t>Шар с рисунком 12" Ромашки 1103-0467/Европа/1/50</t>
  </si>
  <si>
    <t>Набор шаров металлик Радуга 25см, 50шт. 1111-0012</t>
  </si>
  <si>
    <t>Машина р/у 1:14 Aventador LP700 с рулём управления, пластмасса, со световыми и звуковыми эффектами, mp3, белый/оранжевый цвет. (ТС RU C-CN.АВ02.B.00134 от 29.06.2012, до 28.06.2014, 10130060/030713/0016623/3, Китай)</t>
  </si>
  <si>
    <t>Машина р/у 1:14 AUDI R8 LMS, 2 цвета, работает на 5 АА батарейках (ТС RU C-CN.АВ02.B.00134 от 29.06.2012, до 28.06.2014, 10130060/260613/0015941/11, Китай)</t>
  </si>
  <si>
    <t>Арт.3801001(245)Развив.игрушка Бананчик Анна</t>
  </si>
  <si>
    <t>Арт.91080-91084 Фигурка Черепашки Ниндзя ассорт.</t>
  </si>
  <si>
    <t>Арт.21652 Игровой набор "Кофеварка и тостер"</t>
  </si>
  <si>
    <t>Н-р строит.деталей для кон-ра"Строим сами"/Россия/</t>
  </si>
  <si>
    <t>Арт.021 Набор "Городки"</t>
  </si>
  <si>
    <t>Арт.056 Игрушка "Улитка с сундучк</t>
  </si>
  <si>
    <t>Арт.133 Игрушка-башенка "Умная мартышка"</t>
  </si>
  <si>
    <t>Арт.171 Игрушка мякиши  мини-конструктор "Гараж-2"</t>
  </si>
  <si>
    <t>Арт.206 Игрушка кубики "Мякиши" (Умная азбука)</t>
  </si>
  <si>
    <t>6 ПАЗЛОВ. ВОЛК И СЕМЕРО КОЗЛЯТ</t>
  </si>
  <si>
    <t>6 ПАЗЛОВ. ГАДКИЙ УТЕНОК</t>
  </si>
  <si>
    <t>6 ПАЗЛОВ. КРАСНАЯ ШАПОЧКА</t>
  </si>
  <si>
    <t>3. СБОРНЫЕ МОДЕЛИ. 2 BIG.ЛОКОМОТИВ (арт.МД-6986)</t>
  </si>
  <si>
    <t>3. СБОРНЫЕ МОДЕЛИ. 2 BIG.РИМСКИЙ КОРАБЛЬ (арт.МД-6979)</t>
  </si>
  <si>
    <t>4. СБОРНЫЕ МОДЕЛИ. 2,5 BIG.ВОДЯНАЯ МЕЛЬНИЦА (арт.МД-9238)</t>
  </si>
  <si>
    <t>5. СБОРНЫЕ МОДЕЛИ. 3 BIG.ПАРУСНИК НА ВОЛНАХ  (арт. МД-8456)</t>
  </si>
  <si>
    <t>5. СБОРНЫЕ МОДЕЛИ.3 BIG. ГРЕЧЕСКАЯ ТРИЕРА (арт. МД-8467)</t>
  </si>
  <si>
    <t>Игрушка Криэйтор Транспортный вертолет 7345</t>
  </si>
  <si>
    <t>Игрушка Техник Трактор 9393</t>
  </si>
  <si>
    <t>Игрушка Город Пожарная машина 60002</t>
  </si>
  <si>
    <t>Игрушка Подружки Центральная кондитерская 41006</t>
  </si>
  <si>
    <t>Н-р обложек д/учеб. А4  ПВХ110 мк 5шт КТС С0532-01</t>
  </si>
  <si>
    <t>Пенал 1-секционный 62П25(250172), Озорные девчонки, блестки+объем /Канцбург /0 /</t>
  </si>
  <si>
    <t>Бумага миллиметр. А4 16л голубая Hatber 16Бм4_02284</t>
  </si>
  <si>
    <t>Фломастеры Каляка-Маляка 18цв.блист. ФКМ18</t>
  </si>
  <si>
    <t>Карандаши 24цв. "Angry Birds" Hatber BKc_24175</t>
  </si>
  <si>
    <t>Фломастеры 18цв. "Машины" ФЛ18-3МШК</t>
  </si>
  <si>
    <t>Карандаш ч/г "Мetallic" НВ schoolФормат КЧ14-НВ</t>
  </si>
  <si>
    <t>Н-р ручек гель 6цв. флюор. "Dino" 0,5мм 5051300</t>
  </si>
  <si>
    <t>Н-р ручек гель 6цв. флюор. "Universal  5051305</t>
  </si>
  <si>
    <t>Ручка шар. 0,7мм синяя, корпус белый 5073308</t>
  </si>
  <si>
    <t>Клей-карандаш Каляка-Маляка, 15г  КЛКМ15</t>
  </si>
  <si>
    <t>Клей ПВА 85г Экспоприбор ПВА-85е</t>
  </si>
  <si>
    <t>Альбом для рис. 40л. /Апплика/ "Попугаи-раз, два,три" с1042-09 УФ-лак /0 /0 /25</t>
  </si>
  <si>
    <t>Тетрадь 48л. /BG / "Motobike" 8874, Т5гр48_лам, клетка спираль /1 /0 /60</t>
  </si>
  <si>
    <t>Краски Гуашь 10цв.Чудо-Краски 221022/Гамма</t>
  </si>
  <si>
    <t>Краски Гуашь 6цв.Чудо-Краски 221021/Гамма</t>
  </si>
  <si>
    <t>Гуашь Мультики 20мл, 12 цв. 221032</t>
  </si>
  <si>
    <t>Акварель 8цв. п/у б/к "Классика" Луч 19с 1284-08</t>
  </si>
  <si>
    <t>Цв. бум. А4 8л 8цв. Ассорти Апплика С1279</t>
  </si>
  <si>
    <t>Акварель 14цв. мед. "Чудо-Краски" Гамма 212079</t>
  </si>
  <si>
    <t>Альбом д/черчения спир.  А4 20л "Ассорти" 20Ач4Асп</t>
  </si>
  <si>
    <t>Альбом д/рис. спираль А4 32л "Цветы" С0680-20,21,0</t>
  </si>
  <si>
    <t>Картон белый А4 8л Unika БК8125-28</t>
  </si>
  <si>
    <t>Цв. бум. А4 16л 8цв Ассорти АппликА С0146</t>
  </si>
  <si>
    <t>Цв. бум. А4 7л 7цв. самокл. волшеб " ЦБВСМ7701-03</t>
  </si>
  <si>
    <t>Набор наст.BD835 11 предм.вращающ.черн.</t>
  </si>
  <si>
    <t>Н-р обложек д/тетр и дневн. А5 120мкм ОБТ10-213х3</t>
  </si>
  <si>
    <t>Ножницы 13см E.Krause 50008</t>
  </si>
  <si>
    <t>Ножницы 15см "Comfort"  E.Krause 14844</t>
  </si>
  <si>
    <t>Ножницы 13,5см "Standart" E.Krause 21919</t>
  </si>
  <si>
    <t>Точилка пластик 1отв. с конт. ассорти 4071308</t>
  </si>
  <si>
    <t>Папка-вкладыш А4, РР11-5S, 50мкр J.Otten</t>
  </si>
  <si>
    <t>Папка для тетр, А5, на молнии, 2010_09 "Лиса"</t>
  </si>
  <si>
    <t>Папка для тетр, А5, на молнии, 2010_20 "Самолет"</t>
  </si>
  <si>
    <t>Папка для тетр, А5, на молнии, 2010_14 "Суперблонд</t>
  </si>
  <si>
    <t>Тетрадь 24л кл. "Листья" Hatber</t>
  </si>
  <si>
    <t>Тетрадь 12л кл."Автомонстры" БиДжи Т5ск12 7594</t>
  </si>
  <si>
    <t>Папка д/тетр на мол.А5"Дизайн д/мальчиков"пм-а5-02</t>
  </si>
  <si>
    <t>Дневник д/мл. клас. тв. "Мишка" Феникс+ 18910</t>
  </si>
  <si>
    <t>Дневник д/мл. клас."Модные туфельки" Феникс+28182</t>
  </si>
  <si>
    <t>Пенал 190х115 1отд "Домашние любимцы" ПКБ-3ДЛ</t>
  </si>
  <si>
    <t>Пенал 190х115 1отд "Машины" school ПКБ-3МШ</t>
  </si>
  <si>
    <t>Пенал 190х115 1отд "Призрачный гонщик"  ПО-02</t>
  </si>
  <si>
    <t>Пенал-косметичка джинсовый т-синий deVENTE 7026301</t>
  </si>
  <si>
    <t>Тетрадь А5 80л кл. оф. "Дивный мир" ПЗБФ</t>
  </si>
  <si>
    <t>Тетрадь 24л лин.оф."Автошик" ассорти 24071-24074</t>
  </si>
  <si>
    <t>Тетрадь 12л лин.оф"Маленькие принцессы" 12uo5m1spr</t>
  </si>
  <si>
    <t>Тетрадь А5 96л лин.оф."Вода-это жизнь" 96ОО5M1WIL</t>
  </si>
  <si>
    <t>Рюкзак подростк."Bouquet" 41см Proff PF12-436</t>
  </si>
  <si>
    <t>Мешок д/обуви "Зайка Ми " Hatber NMn_10263</t>
  </si>
  <si>
    <t>Кисть J.Otten белка N3 круглая</t>
  </si>
  <si>
    <t>Ручки гелевые 888J-8 Jossef Otten 8шт.металлик</t>
  </si>
  <si>
    <t>Кисть J.Otten, белка N5 круглая</t>
  </si>
  <si>
    <t>Ручки гелевые 1023-6цв.c блёстками в пенале JO</t>
  </si>
  <si>
    <t>Ручка R-301 прозр.корп.синяя  22029</t>
  </si>
  <si>
    <t>Ручка масляная 100A EASY зеленая</t>
  </si>
  <si>
    <t>Кисть БЕЛКА №7 (круглая) Киров</t>
  </si>
  <si>
    <t>Ручка шар.автомат. Office Style 0.7мм AL14923</t>
  </si>
  <si>
    <t>Ручка шар "В-219" 0.7мм синяя СВр_70232</t>
  </si>
  <si>
    <t>Ручка шар. 1,0мм "Оптима" синяя Стамм РО10</t>
  </si>
  <si>
    <t>Линейка 15см "Маленькая леди"  Hatber MNp_15250</t>
  </si>
  <si>
    <t>Тетрадь 12л. /Хатбер/ Транспорт, 12Т5В2 /20 /20 /280</t>
  </si>
  <si>
    <t>Тетрадь 18л. /Хатбер/ Забавные щенки, клетка, 18Т5В1 /20 /20 /200</t>
  </si>
  <si>
    <t>Тетрадь 18л. /Хатбер/ Машины, 18Т5В1 клетка /20 /20/200</t>
  </si>
  <si>
    <t>Тетрадь 96л./Хатбер/Живые моменты, клетка</t>
  </si>
  <si>
    <t>Пластилин Мультики 10цв. 200г 280017</t>
  </si>
  <si>
    <t>Пластилин 18цв. 360гр. "Классика" Луч 20с1330-08</t>
  </si>
  <si>
    <t>Арт.83034 Кукла Маша 20см+Медведь 10см</t>
  </si>
  <si>
    <t>Маш. WELLY HUMMER H3 1:32 39887</t>
  </si>
  <si>
    <t>Маш.WELLY 1:34-39 LADA 2106 МИЛИЦИЯ ДПС 42381РВ</t>
  </si>
  <si>
    <t>Маш.WELLY 1:34-39 LADA 2106 МЧС 42381RE</t>
  </si>
  <si>
    <t>Маш.WELLY1:34-39 LADA 4x4 МИЛИЦИЯ 42386PB</t>
  </si>
  <si>
    <t>Маш.WELLY Волга инкассация 42384CN</t>
  </si>
  <si>
    <t>Маш. WELLY  "MERCEDES BENZ 190SL 1955 42311</t>
  </si>
  <si>
    <t>Маш.WELLY Aston Martin V12 Vantage 43624</t>
  </si>
  <si>
    <t>17106 Акварель "Маша и медведь" 6цв, п/у NEW</t>
  </si>
  <si>
    <t>14237 Фломастеры "Маша и Медведь", 18цв, к/у</t>
  </si>
  <si>
    <t>14121 Цвет. каран. "Маша и Медведь" шестигр.18ц</t>
  </si>
  <si>
    <t>18143 Подароч.набор 42 предмета Disney Тачки2</t>
  </si>
  <si>
    <t>13985 Тетрадь шк.12л. лин."Маша и Медведь", глян.л</t>
  </si>
  <si>
    <t>13986 Тетрадь шк.12л. лин."Маша и Медведь" глян.ла</t>
  </si>
  <si>
    <t>19783 Пенал 1-секц Маша и Медведь" Маленькая модни</t>
  </si>
  <si>
    <t>Арт.С-56-57238307 Магнитная азбука</t>
  </si>
  <si>
    <t>Арт.С-46-57238307 Магнитно-цифровой набор</t>
  </si>
  <si>
    <t>Арт.581001 Развивающая игрушка Красочная гусеница</t>
  </si>
  <si>
    <t>№ позиции</t>
  </si>
  <si>
    <t>Код</t>
  </si>
  <si>
    <t>Наименование товара</t>
  </si>
  <si>
    <t>Еденица</t>
  </si>
  <si>
    <t>Дата прихода</t>
  </si>
  <si>
    <t>Ответственный</t>
  </si>
  <si>
    <t>Дата продажи</t>
  </si>
  <si>
    <t>Август</t>
  </si>
  <si>
    <t>Сентябрь</t>
  </si>
  <si>
    <t>Октябрь</t>
  </si>
  <si>
    <t>Ноябрь</t>
  </si>
  <si>
    <t>Декабрь</t>
  </si>
  <si>
    <t>Январь</t>
  </si>
  <si>
    <t>Кол-во</t>
  </si>
  <si>
    <t>СВ 27</t>
  </si>
  <si>
    <t>Автотрек /ручная регулир.скорости/ 0865 в КОРОБКЕ</t>
  </si>
  <si>
    <t>Пружина Радуга  7.5см 12ШТ.</t>
  </si>
  <si>
    <t>Дартс 37*46см с дротиками на магн.1522</t>
  </si>
  <si>
    <t>Игра "Лото" в сундучке  в КОРОБКЕ</t>
  </si>
  <si>
    <t>Пони 2ШТ. с аксес. ЗВУК,СВЕТ 799A 3вида HuaKaiDa</t>
  </si>
  <si>
    <t>Игра Раскопки"Армия" 19,5*13*2,5см 2F-607</t>
  </si>
  <si>
    <t>Игра Раскопки"Хеллуин" 19,5*13*2,5см 2F-608</t>
  </si>
  <si>
    <t>Игра Раскопки 3F6610 в коробке 18видов</t>
  </si>
  <si>
    <t>Раскопки "ГОЛОВА ДИНОЗАВРА" 39399C-10140 на блист.</t>
  </si>
  <si>
    <t>Конструктор "Грузовик" 700дет. 8762 Ban Bao</t>
  </si>
  <si>
    <t>Конструктор "Техника дорожная" 262дет.8538 Ban Bao</t>
  </si>
  <si>
    <t>Пазлы "Лошади" 35дет. 5222</t>
  </si>
  <si>
    <t>Кукла 62см "АНГЕЛИНА" муз.MY053 в КОРОБКЕ</t>
  </si>
  <si>
    <t>Коляска-трансф. 69*43.5*73см "ПОНОЧКА" 9662 Melobo</t>
  </si>
  <si>
    <t>Игра "Супергонки" на бат. F4-5 в КОРОБКЕ</t>
  </si>
  <si>
    <t>Игра "В гостях у сказки" на бат. F4-6 в КОРОБКЕ</t>
  </si>
  <si>
    <t>Музыкальная книжка "Сказки" LS-06</t>
  </si>
  <si>
    <t>Арт.9079 Пирамида малая в сетке /Абрико/</t>
  </si>
  <si>
    <t>Игра "Дартс-М" черн. /Механика/</t>
  </si>
  <si>
    <t>Арт.1123/МЛ Черепашка-развивашка 55см</t>
  </si>
  <si>
    <t>15677 Набор пластилина "День Варенья"</t>
  </si>
  <si>
    <t>17101 Роспись по холсту "Маша и цирковой медведь"</t>
  </si>
  <si>
    <t>15385 Раскраска "КАЛЕНДАРЬ" напольная, МиМ</t>
  </si>
  <si>
    <t>15390 Раскраска "Маша и Медведь" в огороде, наполь</t>
  </si>
  <si>
    <t>15388 Раскраска "Маша и Медведь" с рыбой, напольна</t>
  </si>
  <si>
    <t>17414 Пальчиковые краски 6*50мл</t>
  </si>
  <si>
    <t>17418 ПАЛЬЧИКОВЫЕ КРАСКИ 5Х85 мл</t>
  </si>
  <si>
    <t>18913 Наклейки для стен "Волшебный сад"</t>
  </si>
  <si>
    <t>18543 Роспись по холсту "Озорная Маша" 20*30 см,</t>
  </si>
  <si>
    <t>Арт.571 Волк-модник муз. (36ш/к)</t>
  </si>
  <si>
    <t>Т1703 Фреска Гусенок</t>
  </si>
  <si>
    <t>Т1714 Фреска Крокодил барабанщик</t>
  </si>
  <si>
    <t>Т1772 Фреска из цветного песка "Смешарики" Совунья</t>
  </si>
  <si>
    <t>Н0002 Игра Охотники за пиццей</t>
  </si>
  <si>
    <t>Неваляшка "Маша"2026/Котовск/</t>
  </si>
  <si>
    <t>Неваляшка Лиза 2095 /Котовск/</t>
  </si>
  <si>
    <t>Стерео пазл Фентези тип 1</t>
  </si>
  <si>
    <t>Стерео пазл Водный мир тип 3</t>
  </si>
  <si>
    <t>Стерео пазл Пираты тип 4</t>
  </si>
  <si>
    <t>Кп-002 Фреска. Картина из песка "Мишка с ромашкой"</t>
  </si>
  <si>
    <t>Арт.4534-1 Конструктор "Сказки" Курочка Ряба</t>
  </si>
  <si>
    <t>Арт.4534-2 Конструктор "Сказки"Колобок"</t>
  </si>
  <si>
    <t>Арт.510047 Забавка. Игра на магнит"Где чей домик?"</t>
  </si>
  <si>
    <t>Арт.510078 Забавка. Игра на магнит. "Колобок"</t>
  </si>
  <si>
    <t>Арт.510832 Забавка.Картин-грав мал."Бригантина"Цар</t>
  </si>
  <si>
    <t>Арт.510085 Забавка Игра на магнитах Теремок</t>
  </si>
  <si>
    <t>Арт.514755 Забавка Картина-гравюра Желаю счастья</t>
  </si>
  <si>
    <t>Арт.514762 Забавка Картина-гравюра С днем рождения</t>
  </si>
  <si>
    <t>Арт.515417 Забавка.Картина-гравюра Сфинкс Царапка</t>
  </si>
  <si>
    <t>Арт.515431 Забавка Гравюра по мет.Статуя Свободы</t>
  </si>
  <si>
    <t>Арт.511778 Забавка. Гравюра "Зебра"</t>
  </si>
  <si>
    <t>Арт.511709 Гравюра по мет.мал "Енот"</t>
  </si>
  <si>
    <t>Арт.511648 Гравюра по мет. малая "Улитка"</t>
  </si>
  <si>
    <t>Арт.515400 Гравюра по мет. "Тауэрский мост"</t>
  </si>
  <si>
    <t>Арт.51466 Забавка. Гравюра по метал "С днем рожден</t>
  </si>
  <si>
    <t>Арт.8039 Констр."Супер-Микс"(144эл.в рюкзаке)</t>
  </si>
  <si>
    <t>Арт.3637 Черепашка-каталка Тортила с руч/Полесье/</t>
  </si>
  <si>
    <t>Арт.7888 Божья коровка (в сеточке) /Полесье/</t>
  </si>
  <si>
    <t>Арт.1045 Игровой центр-"Гриб-Конструктор"/Полесье/</t>
  </si>
  <si>
    <t>Арт.37893 Паркинг 3-уровневый с автомобилями</t>
  </si>
  <si>
    <t>Арт.01308 Качели пласт. /Стеллар/</t>
  </si>
  <si>
    <t>Арт.03003 Конструктор "Колобок" 17дет. /Стеллар/</t>
  </si>
  <si>
    <t>Арт.01016 Мозаика (диаметр 40мм/80 дет.) /Стеллар/</t>
  </si>
  <si>
    <t>Арт.01046 Мозаика Полянка 60мм/60шт./Стеллар/</t>
  </si>
  <si>
    <t>Арт.01043 Мозаика(d=40мм/150 дет,сферич.)/Стеллар/</t>
  </si>
  <si>
    <t>Гр-098 Гравюра для самых мал "Кораблик"</t>
  </si>
  <si>
    <t>Гр-094 Гравюра для самых маленьких "Машинка"</t>
  </si>
  <si>
    <t>Арт.70100 Напольный пазл "Джунгли" (Большие)</t>
  </si>
  <si>
    <t>Игра "Баскетбол" 840 /Омск/</t>
  </si>
  <si>
    <t>Игра "Гонщик-М" /Омск/</t>
  </si>
  <si>
    <t>Идем гулять (Малышам о временах года)978-5-402-002</t>
  </si>
  <si>
    <t>Арт.ML-244P Констр.магнитный Bornimago</t>
  </si>
  <si>
    <t>Арт.1302506830 (417)УНИВЕР.муз.мобиль МОЯ</t>
  </si>
  <si>
    <t>К-р ЛЕСОВИЧОК les 002 "Разборный домик" №2 130дет</t>
  </si>
  <si>
    <t>К-р ЛЕСОВИЧОК les 003 "Разборный домик" №3 150дет</t>
  </si>
  <si>
    <t>Арт.172 Игрушка "Мякиши" Ботиночки</t>
  </si>
  <si>
    <t>Арт.202 Игрушка-рукавичка "Нямлик"</t>
  </si>
  <si>
    <t>ДЕР. ПАЗЛЫ. 16х20,5 МИШКА СО ШНУРОВКАМИ-1 (Арт. П-9613)</t>
  </si>
  <si>
    <t>ДЕР. ПАЗЛЫ. 33х14 СЕМЬЯ МЕДВЕДЕЙ-3 (Арт. П-9628)</t>
  </si>
  <si>
    <t>ДЕР. ПАЗЛЫ. 34х24,5 ЛАБИРИНТ. ФЕРМА (Арт. П-9760)</t>
  </si>
  <si>
    <t>ДЕР. ПАЗЛЫ. 34х24,5 ЛАБИРИНТ. ЧЕМ ПИТАЮТСЯ ЖИВОТНЫЕ? (Арт. П-9762)</t>
  </si>
  <si>
    <t>Арт.BWC1106B Н-р-раскраска "Играем вместе" 2 фигур</t>
  </si>
  <si>
    <t>Арт.С-493 Кукольный театр "Колобок" /Огонек/</t>
  </si>
  <si>
    <t>Арт.С-38 Танк "ИС-3" /Огонек/</t>
  </si>
  <si>
    <t>Церковь из деревянной соломки</t>
  </si>
  <si>
    <t>Мельница из деревянной соломки</t>
  </si>
  <si>
    <t>Конструктор V200 Танк c мотором (183 дет+пульт)</t>
  </si>
  <si>
    <t>Конструктор V210 Бульдозер с мотором (179 дет+пульт)</t>
  </si>
  <si>
    <t>Игра из дерева. Веселая шнуровка. Букашки</t>
  </si>
  <si>
    <t>Конструктор 015 "Солнечная ферма" №4 набор из 300 деталей</t>
  </si>
  <si>
    <t>Развивающая игрушка  Динозавр розовый (10115070/180213/0001608/2, КИТАЙ)</t>
  </si>
  <si>
    <t>Развивающая игра 00001-ZYE (50624/260213/0001679, КИТАЙ)</t>
  </si>
  <si>
    <t>Сумочка Зеркало</t>
  </si>
  <si>
    <t>Конструктор Р350 Вертолет Самсон(на солн.батареях)</t>
  </si>
  <si>
    <t>Коврики с силуэтами 14*14</t>
  </si>
  <si>
    <t>Сказки Репка</t>
  </si>
  <si>
    <t>Сказки Колобок</t>
  </si>
  <si>
    <t>Сказки Курочка Ряба</t>
  </si>
  <si>
    <t>Конструктор Хуторок (115 дет.)</t>
  </si>
  <si>
    <t>Развивающая игрушка Веселые стрекозки (10702030/130613/0040585/1, КИТАЙ)</t>
  </si>
  <si>
    <t>Развивающая игрушка Жираф муз. (10702030/200713/0050859/1, КИТАЙ)</t>
  </si>
  <si>
    <t>Логическая игра Собирашки (Василек)</t>
  </si>
  <si>
    <t>Логическая игра Собирашки (Смешарики: Нюша)</t>
  </si>
  <si>
    <t>Логическая игра Собирашки (Божья коровка)</t>
  </si>
  <si>
    <t>Плашки цветные</t>
  </si>
  <si>
    <t>Волчок фигурный с росписью  (RNToys) (цена за 5шт.)</t>
  </si>
  <si>
    <t>Волчок с росписью круглый (RNToys) (цена за 5шт.)</t>
  </si>
  <si>
    <t>Волшебный мешочек фрукты-ягоды цветные</t>
  </si>
  <si>
    <t>Пуговица - шнуровка 6-ти дыр.</t>
  </si>
  <si>
    <t>Головоломка 2316-25YD в коробке (50624/150313/0002317, КИТАЙ)</t>
  </si>
  <si>
    <t>Логическая игра-головоломка</t>
  </si>
  <si>
    <t>Машина конструктор (деревянная)</t>
  </si>
  <si>
    <t>Юный Техник (деревянный)</t>
  </si>
  <si>
    <t>Сортировщик Бабочка</t>
  </si>
  <si>
    <t>Сортировщик "Мышки в сыре"</t>
  </si>
  <si>
    <t>Домик-Раскраска</t>
  </si>
  <si>
    <t>Паровозик-конструктор</t>
  </si>
  <si>
    <t>Весы"Клоун" (деревянные)</t>
  </si>
  <si>
    <t>Лабиринт каталка Зайчик</t>
  </si>
  <si>
    <t>Сортировщик бабочка-2</t>
  </si>
  <si>
    <t>Лабиринт-каталка Бабочка малая</t>
  </si>
  <si>
    <t>Лабиринт Нюша-кулинар</t>
  </si>
  <si>
    <t>Лабиринт Тренер Крош</t>
  </si>
  <si>
    <t>Лабиринт Бабочка</t>
  </si>
  <si>
    <t>Головоломка деревянная №13</t>
  </si>
  <si>
    <t>Универсальный куб</t>
  </si>
  <si>
    <t>Набор Тортик  (деревянный)</t>
  </si>
  <si>
    <t>Веселый паровозик ( деревянный)</t>
  </si>
  <si>
    <t>Лабиринт каталка Корова</t>
  </si>
  <si>
    <t>16-ти Весельный Парусник</t>
  </si>
  <si>
    <t>Бродилки Мир сказки 2 (деревянные)</t>
  </si>
  <si>
    <t>Бродилки Магазин (деревянные)</t>
  </si>
  <si>
    <t>Бродилки Кто где живет?</t>
  </si>
  <si>
    <t>Бродилки Профессии (деревянные)</t>
  </si>
  <si>
    <t>Горка Утка (деревянная)</t>
  </si>
  <si>
    <t>Горка Божья коровка (деревянная)</t>
  </si>
  <si>
    <t>Горка Белочка (деревянная)</t>
  </si>
  <si>
    <t>Горка Овечка (деревянная)</t>
  </si>
  <si>
    <t>Логическая игра 932010HJD/E (50624/210912/0010980, КИТАЙ)</t>
  </si>
  <si>
    <t>Логическая игра 932010HJD/D (50624/210912/0010980, КИТАЙ)</t>
  </si>
  <si>
    <t>Дергунчик на пружине</t>
  </si>
  <si>
    <t>Логическая игра 932010HJD/A (50624/210912/0010980, КИТАЙ)</t>
  </si>
  <si>
    <t>Акробат 126-1DE в пакете (10502070/020413/0003740, КИТАЙ)</t>
  </si>
  <si>
    <t>Акробат 127-1DE в пакете (10502070/020413/0003740, КИТАЙ)</t>
  </si>
  <si>
    <t>Дергунчик Клоун на стуле</t>
  </si>
  <si>
    <t>Акробат 129-1DE в пакете (10502070/020413/0003740, КИТАЙ)</t>
  </si>
  <si>
    <t>Рамка-вкладыш Секретики Кроша</t>
  </si>
  <si>
    <t>Дергунчик Кар-Карыч</t>
  </si>
  <si>
    <t>Дергунчик Копатыч</t>
  </si>
  <si>
    <t>Лабиринт Жираф 1</t>
  </si>
  <si>
    <t>Лабиринт Жираф 2</t>
  </si>
  <si>
    <t>Рыбалка 175-1DE (10502070/160513/0005485, КИТАЙ)</t>
  </si>
  <si>
    <t>Пазл 618-7390 Транспорт (10502070/300513/0006120, КИТАЙ)</t>
  </si>
  <si>
    <t>Лабиринт Герои Союзмультфильма 35*25см. (10216100/070613/0057680/1, КИТАЙ)</t>
  </si>
  <si>
    <t>Музыкальные картинки-транспорт 8122А (деревянные)</t>
  </si>
  <si>
    <t>Пазл 146-1DE Одежда (6 видов) (10502070/160513/0005485, КИТАЙ)</t>
  </si>
  <si>
    <t>Бродилки Моя семья (деревянные)</t>
  </si>
  <si>
    <t>Рамка-вкладыш 2005-М (50624/131212/0013980, КИТАЙ)</t>
  </si>
  <si>
    <t>Рамка вкладыш 636-9023-9009 Транспорт (2 вида) (10502070/160513/0005485, КИТАЙ)</t>
  </si>
  <si>
    <t>Бродилки 630-081 Ферма (10502070/160513/0005485, КИТАЙ)</t>
  </si>
  <si>
    <t>Рамка-вкладыш 2003-М (50624/131212/0013980, КИТАЙ)</t>
  </si>
  <si>
    <t>Рамка вкладыш 617-7391 Спецмашины (10502070/160513/0005485, КИТАЙ)</t>
  </si>
  <si>
    <t>Рамка-вкладыши Собачка</t>
  </si>
  <si>
    <t>Пазл деревянный 1813-М животные (50624/210912/0010980, КИТАЙ)</t>
  </si>
  <si>
    <t>Набор картинки-пазлы  1814-М (50624/210912/0010980, КИТАЙ)</t>
  </si>
  <si>
    <t>Тренажер "Пямяти и внимательности" СНМ</t>
  </si>
  <si>
    <t>Алфавит 32 дет.8026</t>
  </si>
  <si>
    <t>Логический набор Лев,Курица (деревянный)</t>
  </si>
  <si>
    <t>УП 1</t>
  </si>
  <si>
    <t>Шар предсказатель</t>
  </si>
  <si>
    <t>Ахмедзянова Н.</t>
  </si>
  <si>
    <t>Пакет "Ума палата"</t>
  </si>
  <si>
    <t>05.09.2013, 07.09.13</t>
  </si>
  <si>
    <t>10.09.2013; 11.09.13</t>
  </si>
  <si>
    <t>Сборная дерев. Модель "ДРАКОН"</t>
  </si>
  <si>
    <t>Сборная дерев. Модель "САМОЛЁТ"</t>
  </si>
  <si>
    <t>Сборная дерев. Модель "ЭЙФЕЛЕВА БАШНЯ"</t>
  </si>
  <si>
    <t>Сборная дерев. Модель "МЕБЕЛЬ"</t>
  </si>
  <si>
    <t>Сборная дерев. Модель "ГОСТИНАЯ"</t>
  </si>
  <si>
    <t>Раскраска "Солнечная полянка"</t>
  </si>
  <si>
    <t>Раскраска "МАТЕМАТИКА"</t>
  </si>
  <si>
    <t>Раскраска "ЛЕСНАЯ СКАЗКА"</t>
  </si>
  <si>
    <t>Фреска. Картина из песка "Мишка с ромашками"</t>
  </si>
  <si>
    <t>Фреска. Картина из песка "Солнечный жирафик"</t>
  </si>
  <si>
    <t>Н-р для лепки 4 цвета</t>
  </si>
  <si>
    <t>Пирамидка "Кольцевая Н" /Россия/</t>
  </si>
  <si>
    <t>Пирамидка "Семицветик" /Россия/</t>
  </si>
  <si>
    <t>Сборная дерев. Модель "КАТЕР"</t>
  </si>
  <si>
    <t>Сборная дерев. Модель "ПЕРВЫЙ ЛОКОМОТИВ"</t>
  </si>
  <si>
    <t>Корабль "КРУЗЕНШТЕРН" /Огонёк/</t>
  </si>
  <si>
    <t>02.08.2013; 13.09.13</t>
  </si>
  <si>
    <t>12.09.2013; 15.09.13</t>
  </si>
  <si>
    <t>СВ 28</t>
  </si>
  <si>
    <t>И/м Кот усатый путешественник, КУП01\М /Беларус</t>
  </si>
  <si>
    <t>Железная Дорога 1633 на блистере</t>
  </si>
  <si>
    <t>Игровой набор "Утёнок" 8824 в КОРОБКЕ</t>
  </si>
  <si>
    <t>80092 C Медведь- повторюшка</t>
  </si>
  <si>
    <t>Арт.У615 Пирамида "Гигант" (45см) /Уфа/</t>
  </si>
  <si>
    <t>Арт.252 Танк "Барс"</t>
  </si>
  <si>
    <t>Погремушка на коляску ZYC-0360-B/C в КОРОБКЕ 4вида</t>
  </si>
  <si>
    <t>Арт.167 Игрушка  мини-конструктор "Гараж-1"</t>
  </si>
  <si>
    <t>Арт.207 Кубики мякиши"Азбука в картинках"</t>
  </si>
  <si>
    <t>Овечка 17.5см на бат. ЗВУК,СВЕТ XM-1211L в КОРОБКЕ</t>
  </si>
  <si>
    <t>Арт.33124 Грузовик инерц."ПОЛИЦИЯ" открыв.двери</t>
  </si>
  <si>
    <t>Танк на упр. с З/У ЗВУК,СВЕТ 3881A в КОРОБКЕ</t>
  </si>
  <si>
    <t>Пистолет металл TC7280B на пружине, на 8 пистонов</t>
  </si>
  <si>
    <t>Пистоны Р9990 Обойма 8-заряд. (72 шт. в/к) н/л</t>
  </si>
  <si>
    <t>Пистолет металл TC7238B на пружине, на 8 пистонов</t>
  </si>
  <si>
    <t>Т1776 Фреска из цветного песка Смешарики Крош и Ню</t>
  </si>
  <si>
    <t>Т1771 Фреска из цветного песка "Смешарики" Ежик</t>
  </si>
  <si>
    <t>Арт.70101 Наполный пазл "Динозавры" (большие)</t>
  </si>
  <si>
    <t>Картина из пайеток Рыбка 01466</t>
  </si>
  <si>
    <t>Т3461 Аппликация Дельфин</t>
  </si>
  <si>
    <t>Арт.510092 Забавка Игра на магнитах Три поросенка</t>
  </si>
  <si>
    <t>Арт.51006 Забавка Игра на магнитах "Наши помошники</t>
  </si>
  <si>
    <t>Шар-головоломка YJ0233 на блистере</t>
  </si>
  <si>
    <t>Арт.38440 Роспись по холсту 25х30 "Заветная мечта"</t>
  </si>
  <si>
    <t>набор для создания украшений "Лесная симфония(Эпик)" 49647</t>
  </si>
  <si>
    <t>Арт.45029 Росп.холст с пайетками "Принцесса" 18*24</t>
  </si>
  <si>
    <t>Куб-головоломка 528-6 в пакете</t>
  </si>
  <si>
    <t>868 Двухсторонний "Лабиринт" (Смешарики: Дом Нюши и Кроша) в блистере</t>
  </si>
  <si>
    <t>Змейка-головоломка в пакете 4цвета</t>
  </si>
  <si>
    <t>Арт.01017 Мозаика(диаметр 40мм/50дет,сферическая)</t>
  </si>
  <si>
    <t>15389 Раскраска "Маша и Медведь" на дереве, наполь</t>
  </si>
  <si>
    <t>15386 раскраска "АЗБУКА" напольная, МиМ</t>
  </si>
  <si>
    <t>Конструктор 3D "Тауэрский мост" 1033дет. 8013</t>
  </si>
  <si>
    <t>Арт.70104 Напольный пазл "Дикие животные"(средние)</t>
  </si>
  <si>
    <t>Арт.01346 Юла-карусель с котенком и обезьяной/Стел</t>
  </si>
  <si>
    <t>Музыкальная книжка "Сказки" LS-04</t>
  </si>
  <si>
    <t>Игра"Тайны старого замка"  на бат. F4-22 в КОРОБКЕ</t>
  </si>
  <si>
    <t>Арт.NEW1/9582 Раскраска "Времена года" напольная</t>
  </si>
  <si>
    <t>Арт.NEW5/30214 Раскраска"МАТЕМАТИКА"напольная</t>
  </si>
  <si>
    <t>Т1602 Н-р из 3-х фресок Ферма 12/48</t>
  </si>
  <si>
    <t>Арт.02034 Конструктор "Техно"  (70 дет, Кабриолет)</t>
  </si>
  <si>
    <t>Арт.43774 Роспись по холсту 25х30 "Сладкоежка"</t>
  </si>
  <si>
    <t>Арт.02033 Конструктор "Техно" (220 дет,Военный н-р</t>
  </si>
  <si>
    <t>Арт.01306 Качели детские /Стеллар/</t>
  </si>
  <si>
    <t>Арт.01512 Занимательная пирамидка  /Стеллар/</t>
  </si>
  <si>
    <t>КУПАЮСЬ С ИГРУШКОЙ. РЫБКА ОЗОРНИК</t>
  </si>
  <si>
    <t>КУПАЕМСЯ-ИГРАЕМСЯ. НА ФЕРМЕ</t>
  </si>
  <si>
    <t>УТОЧКА И ЕЁ ДРУЗЬЯ: ПРИКЛЮЧЕНИЯ УТОЧКИ И ЛЯГУШОНКА</t>
  </si>
  <si>
    <t>Арт.01558 Погремушка подвеска а кров "Лев-Заяц"/Ст</t>
  </si>
  <si>
    <t>Арт.01519 Погремушка-подвеска Шарики /Стеллар/</t>
  </si>
  <si>
    <t>Арт.1152 Настольная игра №52 "Поле боя"</t>
  </si>
  <si>
    <t>Арт.01123 Н.игра №23 Стану отличн."Азбука-арифмет"</t>
  </si>
  <si>
    <t>Арт.01011 Дисней. Прибор для выжигания "Тачки"</t>
  </si>
  <si>
    <t>Конструктор 3D "Пизанская башня" 1392дет. 8012</t>
  </si>
  <si>
    <t>ST02  КОВРИК-ПАЗЛ "ИГРАЕМ ВМЕСТЕ" "МАША И МЕДВЕДЬ"</t>
  </si>
  <si>
    <t>01610 Монополия "Россия"</t>
  </si>
  <si>
    <t>Арт.LOZ-5150R Серия ГОЛОВОЛОМКА :"Лабиринт Большой</t>
  </si>
  <si>
    <t>Арт.01509 Прорезыватель с погремушкой/Стеллар/</t>
  </si>
  <si>
    <t>Арт.17002 Н-р Бурлящие бомб д/ванны "Животные</t>
  </si>
  <si>
    <t>Арт.FEN-9502 Конструктор "Веселое Солнышко" (59 де</t>
  </si>
  <si>
    <t>Арт.02029 Конструктор "Техно"(120 дет,Болид)/Стелл</t>
  </si>
  <si>
    <t>Пазлы - Геометрические фигуры TH-65002</t>
  </si>
  <si>
    <t>Арт.01103 Наст.игра 03(Царевна-лягушка) /Стеллар/</t>
  </si>
  <si>
    <t>Арт.01104 Наст.игра 04 "КРАСНАЯ ШАПОЧКА"/Стеллар/</t>
  </si>
  <si>
    <t>Арт.01110Наст.игра 10(Гонки на выживание)/Стеллар/</t>
  </si>
  <si>
    <t>Арт.01118 Наст.игра 18 (Найди слово) /Стеллар/</t>
  </si>
  <si>
    <t>Мяч футбольный Well Played ламинир. глянцев., №5 (68 см длина окружности), ПУ-покрытие, 3 слоя, вес 320 гр., камера внутри из резины</t>
  </si>
  <si>
    <t>Мяч 20.5см  09-QA001</t>
  </si>
  <si>
    <t>14404 Н-р для лепки Веселые фиг-ки 3 банки</t>
  </si>
  <si>
    <t>OE10WPS/GT Витражные краски с витражами 2 шт Больш</t>
  </si>
  <si>
    <t>OE5WPS/ST Витражные краски 6шт мини Мои добрые игр</t>
  </si>
  <si>
    <t>OE10WPS/AW4 Витр. краски с витражами Олени и лев</t>
  </si>
  <si>
    <t>В Тридевятом Царст Говорящ.5983, 978-5-402-00598-3</t>
  </si>
  <si>
    <t>Т3053 Фломастеры для малышей 8 цветов аром.</t>
  </si>
  <si>
    <t>Т3070 Пастель масляная 12 цветов</t>
  </si>
  <si>
    <t>Т3056 Фломастеры для стекла, 8цветов, смывающ</t>
  </si>
  <si>
    <t>Т1207 Тесто д/лепки:6цв и формочки 12/24</t>
  </si>
  <si>
    <t>Эл.пит. R20 MINAMOTO цена за уп-ку 2шт.</t>
  </si>
  <si>
    <t>Эл.пит. LR03 MINAMOTO 2/shrink</t>
  </si>
  <si>
    <t>Мелки грим 6 цв.</t>
  </si>
  <si>
    <t>Набор красок для лица "Карнавал" 6цв.+кисточка</t>
  </si>
  <si>
    <t>Набор маркеров 12 цв. На водной основе</t>
  </si>
  <si>
    <t>18.09.2013;</t>
  </si>
  <si>
    <t>08.09.2013; 18.09.13</t>
  </si>
  <si>
    <t>Конь в пальто музыкальный</t>
  </si>
  <si>
    <t>Развивающий коврик с бортами "Пчелка"</t>
  </si>
  <si>
    <t>Б 2</t>
  </si>
  <si>
    <t>Трансформер-МАШИНА 10792 на блистере 2вида</t>
  </si>
  <si>
    <t>Пульки в банке 200ШТ.017#</t>
  </si>
  <si>
    <t>Бинокль 1210C</t>
  </si>
  <si>
    <t>Бинокль 446</t>
  </si>
  <si>
    <t>Микроскоп и Телескоп с аксес.C2109 в КОРОБКЕ</t>
  </si>
  <si>
    <t>Домино 5010</t>
  </si>
  <si>
    <t>Игра "ЛОТО" 24*11см W9080# в КОРОБКЕ</t>
  </si>
  <si>
    <t>Игрушка деревянная</t>
  </si>
  <si>
    <t>Игрушка-логика деревянная 5видов</t>
  </si>
  <si>
    <t>Палатка-игрушка  в сумке</t>
  </si>
  <si>
    <t>Палатка-игрушка 889-7B в сумке</t>
  </si>
  <si>
    <t>Набор Доктор 8401A-1 в чемоданчике</t>
  </si>
  <si>
    <t>Набор Инструменты с каской 9902 в сетке 2вида</t>
  </si>
  <si>
    <t>Набор БУКВЫ на магнитах A12 на блистере</t>
  </si>
  <si>
    <t>Пазлы Головоломка метал. на блистере</t>
  </si>
  <si>
    <t>Конструктор "Полиция" 110дет. 8128 Ban Bao</t>
  </si>
  <si>
    <t>Конструктор "Машина" 128дет. 8779 Ban Bao</t>
  </si>
  <si>
    <t>Конструктор "Корабль космич." 165дет.6409 Ban Bao</t>
  </si>
  <si>
    <t>Конструктор "Корабль космич." 139дет.6413 Ban Bao</t>
  </si>
  <si>
    <t>Кукла 63см "НАСТЕНЬКА"  ИНТЕРАКТИВНАЯ MY008 в КОР.</t>
  </si>
  <si>
    <t>Костюм для куклы BJ-49 в пакете</t>
  </si>
  <si>
    <t>Гитара со струнами 25</t>
  </si>
  <si>
    <t>Синтезатор 73см с микрофоном от сети MQ-013FM</t>
  </si>
  <si>
    <t>Инерц.Грузовик 27см спец. 9464B в КОРОБКЕ</t>
  </si>
  <si>
    <t>Инерц.Грузовик 27см спец. 9464C в КОРОБКЕ</t>
  </si>
  <si>
    <t>OE-BC/1 Масса д/лепки "Машинка и самолетик"</t>
  </si>
  <si>
    <t>OE-BC/2 Масса д/лепки шариковая "Солнышко и цветоч</t>
  </si>
  <si>
    <t>OE-BCn/4E Масса д/лепки "Страусиные яйца"4цв.</t>
  </si>
  <si>
    <t>Союзмультфильм. Мемо-парочки «38 попугаев»</t>
  </si>
  <si>
    <t>Кубики "Сказки Пушкина" 16шт.00620/Россия/</t>
  </si>
  <si>
    <t>Арт.8371R кукла Майя в свитере с помпонами муз.36ш</t>
  </si>
  <si>
    <t>Арт.303551 Автомоб. Кабриолет Опель "Адмирал" 1:35</t>
  </si>
  <si>
    <t>Арт.604315 Автомобиль Ситроен 11 CV (1:43)</t>
  </si>
  <si>
    <t>Арт.81078/38455 Н-р "Волшебные магниты"</t>
  </si>
  <si>
    <t>Арт.81099/38458 Н-р "Волшебные пазлы" кор.</t>
  </si>
  <si>
    <t>Т3018 Карандаши восковые выдвижные 12шт.</t>
  </si>
  <si>
    <t>Арт.Ш-9 Шахматы малые в деревянной доске d=22</t>
  </si>
  <si>
    <t>Арт.SLW9715 Коврик танцевальный твистер,</t>
  </si>
  <si>
    <t>Пистолет М305+ с лазерным прицелом в/п</t>
  </si>
  <si>
    <t>Гр-460 Гравюра с голограф.эффектом "Танец на льду"</t>
  </si>
  <si>
    <t>Арт.219 Вездеход "Страж" с кунгом/Нордпласт</t>
  </si>
  <si>
    <t>Арт.515394 Забавка Гравюра по мет.Эйфелева башня</t>
  </si>
  <si>
    <t>Арт.510054 Забавка.Игра на магн. "Профессии"</t>
  </si>
  <si>
    <t>Гр-121 Гравюра с эффектом голограф. "Пингвины"</t>
  </si>
  <si>
    <t>Гр-241 Гравюра с эффектом серебра "Принцесса-бабоч</t>
  </si>
  <si>
    <t>Гр-456 Гравюра с эффектом серебра "Гусар на коне"</t>
  </si>
  <si>
    <t>Арт.85002 "Историческая карта мира" 3000дет</t>
  </si>
  <si>
    <t>Арт.73061 "Подводный мир" 360эл./Степ Пазл/</t>
  </si>
  <si>
    <t>Арт.73058 Дружная семейка 360эл. /Степ Пазл/</t>
  </si>
  <si>
    <t>Арт.83047 "Парусник" 1500эл /Степ Пазл/</t>
  </si>
  <si>
    <t>Арт.70102 Напольный пазл "Машинки"(большие)</t>
  </si>
  <si>
    <t>Арт.96021 MARVEL Железный человек 3 360 эл/Степ Па</t>
  </si>
  <si>
    <t>Шар с рис. 12" (Мультфильмы)1103-0073 Европа 1/50</t>
  </si>
  <si>
    <t>Набор шаров Металлик Радуга 25см 50шт/Е 1111-0105</t>
  </si>
  <si>
    <t>Букварь мультяшек 978-5-402-00928-8</t>
  </si>
  <si>
    <t>Азбука для мультяшек 978-5-402-00872-4</t>
  </si>
  <si>
    <t>Азбука ну,погоди! 978-5-402-00917-2</t>
  </si>
  <si>
    <t>Арт.27010 Пупс говорящий в подарочном н-р</t>
  </si>
  <si>
    <t>Арт.BSL-30 Прибор для выжигания QIDDYCOME</t>
  </si>
  <si>
    <t>10023 Игра настольн. "Морской бой" версия 2:0</t>
  </si>
  <si>
    <t>Кубики GT5307 Герои мультфильмов 9 шт дерево Союзм</t>
  </si>
  <si>
    <t>Кубики GT5308 Герои мультфильмов 12 шт, дерево Сою</t>
  </si>
  <si>
    <t>Кукла Пятачок GT6901 с озвучкой 30см</t>
  </si>
  <si>
    <t>С-909 Лото малышам. Форма</t>
  </si>
  <si>
    <t>8744А Крокодил в жилетке с бантиком муз</t>
  </si>
  <si>
    <t>8575N Кукла Майя в клетчатом сарафане муз. (36ш/к)</t>
  </si>
  <si>
    <t>С/УД СТАРТ S 3х1 3р1.5м без заземления</t>
  </si>
  <si>
    <t>Лампа СТАРТ ЕСО 13WSPC E27 2700K 8Y</t>
  </si>
  <si>
    <t>Арт.С-5-57238307 Игра "Кукольный доктор"</t>
  </si>
  <si>
    <t>19.09.2013;25.09.13</t>
  </si>
  <si>
    <t>Матрешка 7 в 1 (расписная) арт.Р-45/757 (РНИ)</t>
  </si>
  <si>
    <t>Вр002 Выжигание по дереву в рамке "Белка"/10</t>
  </si>
  <si>
    <t>Кот Муар.Вышивка бисером арт.ВБ10004 "Морская красавица"</t>
  </si>
  <si>
    <t>Кот Муар.Вышивка бисером в рамке арт.ВБ10021 "Божья коровка" /40</t>
  </si>
  <si>
    <t>Плюш.54396 Лошадка-скакалка 76 см. (1 Toy)</t>
  </si>
  <si>
    <t>25.09.2013;26.09.13</t>
  </si>
  <si>
    <t>21.09.2013;27.09.13</t>
  </si>
  <si>
    <t>24.09.2013; 27.09.13</t>
  </si>
  <si>
    <t>20.09.2013; 28.09.13</t>
  </si>
  <si>
    <t>21.09.2013; 28.09.13</t>
  </si>
  <si>
    <t>СВ 29</t>
  </si>
  <si>
    <t>Трейлер 68см на упр.4функц.и машина 9090-5E</t>
  </si>
  <si>
    <t>Машина 39см на упр. c З/У 333-P015 в КОРОБКЕ</t>
  </si>
  <si>
    <t>Игра настольная SR2803R в КОРОБКЕ</t>
  </si>
  <si>
    <t>Игра Тетрис 14,5*6,8*2,5см  E33</t>
  </si>
  <si>
    <t>Игра Тетрис 9999-1  19*8*2,5см</t>
  </si>
  <si>
    <t>Сборная дерев. модель "ВЕРТОЛЕТ" AR-19C С.ЛОШАДКА</t>
  </si>
  <si>
    <t>Сборная дерев. модель "КАТОК" B-04C С.ЛОШАДКА</t>
  </si>
  <si>
    <t>Набор животных PB202/PB2013</t>
  </si>
  <si>
    <t>И/м Лягушонок с цветком G5902B 28см</t>
  </si>
  <si>
    <t>И/м Машинка G5896B 30см</t>
  </si>
  <si>
    <t>Набор Верстак с инструментами 57008 XIONG CHENG</t>
  </si>
  <si>
    <t>Набор туриста 008-80F XIONG CHENG</t>
  </si>
  <si>
    <t>РОБОТ-транспорт HK871A на блист. 2в. SUNJADE</t>
  </si>
  <si>
    <t>Касса с аксес. на бат. 5615 в КОРОБКЕ</t>
  </si>
  <si>
    <t>Швейная машина 26см на бат.6831A в КОР</t>
  </si>
  <si>
    <t>Набор для творчества Раскраска 15154 4вида</t>
  </si>
  <si>
    <t>Доска для рисования магнитная Букварёша 23*18см. Экран 1цвет.  Арт.908</t>
  </si>
  <si>
    <t>Доска магнитная для рисования,буквы R9114C-3 в пак</t>
  </si>
  <si>
    <t>Пазлы - ЦИФРЫ TH-65001</t>
  </si>
  <si>
    <t>Конструктор "Автотрек" 62*8.5*43см ZYC-0592 в кор</t>
  </si>
  <si>
    <t>Конструктор "Замок" 550дет. 6366 Ban Bao</t>
  </si>
  <si>
    <t>Костюм для куклы BJ-9005A в пакете</t>
  </si>
  <si>
    <t>И/м Хомячок-повторюшка 14см в пакете 3цвета</t>
  </si>
  <si>
    <t>И/р Животные 6ШТ. LX B-11D Lianxin</t>
  </si>
  <si>
    <t>И/р Домашние животные 6ШТ. LX B-18D Lianxin</t>
  </si>
  <si>
    <t>Пластилин-жвачка для рук /неон/ NP306 4цвета</t>
  </si>
  <si>
    <t>Пластилин-жвачка для рук 100г /оранжевый/ HC02</t>
  </si>
  <si>
    <t>Пластилин-жвачка для рук 100г /красный/ HC005</t>
  </si>
  <si>
    <t>Пластилин-жвачка для рук 100г /синий/ HC006</t>
  </si>
  <si>
    <t>17448 Магнитный конструктор 125 эл МиМ</t>
  </si>
  <si>
    <t>18263 Круг для рисования "Спинару"</t>
  </si>
  <si>
    <t>22807 Краски пальчиковые 6цветов в наб.50гр.</t>
  </si>
  <si>
    <t>OE-2S/L10 Витражи 100*130мм</t>
  </si>
  <si>
    <t>32400 Тесто д/лепки с формочками</t>
  </si>
  <si>
    <t>19719 Союзмультфильм. Мемо-парочки «Винни-Пух»</t>
  </si>
  <si>
    <t>Касса цифр на магнитах Простая арифметика 01325</t>
  </si>
  <si>
    <t>Арт.03524 Макси пазлы "Лесные животные"</t>
  </si>
  <si>
    <t>Арт.30363 Наб.шьем из фетра"СУМОЧКА ЯРКАЯ БАБОЧКА"</t>
  </si>
  <si>
    <t>Арт.3277 Наб. шьем карм. "Цветок"</t>
  </si>
  <si>
    <t>Арт.45026 Росп.холст с пайетками "Русалочка"</t>
  </si>
  <si>
    <t>Арт.18790 Н-р д/твор ключница "Сова"</t>
  </si>
  <si>
    <t>Арт.32690/6 наб.шьем прихватку "БОЖЬЯ КОРОВКА"</t>
  </si>
  <si>
    <t>02617  Smart 7 Дети против взрослых (с 8-ми  лет</t>
  </si>
  <si>
    <t>40167 Фокусы XXL, с 8 лет</t>
  </si>
  <si>
    <t>22677Н Игра дорожная "Собери 4" (на рус.яз)</t>
  </si>
  <si>
    <t>Т1732 Фреска Уточка</t>
  </si>
  <si>
    <t>Т1733 Фреска Царь зверей</t>
  </si>
  <si>
    <t>Т1601 Набор из трех фресок На лужайке 12/48</t>
  </si>
  <si>
    <t>Неваляшка "Малая"2021/Котовск/</t>
  </si>
  <si>
    <t>Арт.Ш-6 Шашки деревянные</t>
  </si>
  <si>
    <t>Арт.НШ-4 Игра 4 в 1 нарды, шашки, лото, карты (400</t>
  </si>
  <si>
    <t>Арт.17003 Н-р Бурлящие бомб д/ванны "Боеприпасы"</t>
  </si>
  <si>
    <t>Арт.10008 Набор Мыло Арт "Зверушки",</t>
  </si>
  <si>
    <t>TA1570   Набор для детского творчества "Светящиеся в темноте витражные краски"</t>
  </si>
  <si>
    <t>TA1572   Набор для детского творчества "Неоновые витражные краски"</t>
  </si>
  <si>
    <t>Арт.9240 Констр."Смешарики"-"Домик Кроша" в коробк</t>
  </si>
  <si>
    <t>Арт.9257 Констр."Смешарики"-"Домик Нюши" в коробке</t>
  </si>
  <si>
    <t>Арт.У724 Игрушка "Весы" новая /Уфа/</t>
  </si>
  <si>
    <t>Арт.02035 Конструктор "Техно"  (70 деталей, Кран)</t>
  </si>
  <si>
    <t>Арт.01004 Мозаика"Азбука-математика" /Стеллар/</t>
  </si>
  <si>
    <t>Арт.01044 Мозаика пазлы "черепашки"мини 20мм/110шт</t>
  </si>
  <si>
    <t>Арт.01151 Настольная игра №51 "Реверси"</t>
  </si>
  <si>
    <t>Арт.01517 Погремушка (подарочный набор)</t>
  </si>
  <si>
    <t>Арт.02028 Конструктор "Техно" (120 дет, Самолет)</t>
  </si>
  <si>
    <t>Арт.01548 Погремушки (подарочный набор №2)/Стеллар</t>
  </si>
  <si>
    <t>Арт.2911803 Подвеска-игрушка,дьвенок</t>
  </si>
  <si>
    <t>Арт.90006 Maxi 24 DISNEY "Феи" /Степ Пазл/</t>
  </si>
  <si>
    <t>Арт.70105 Напольный пазл "Морские жители"(Средние)</t>
  </si>
  <si>
    <t>Арт.10003 Набор Мыло Арт"Море"</t>
  </si>
  <si>
    <t>Арт.10002 Набор Мыло Арт "Транспорт"</t>
  </si>
  <si>
    <t>Арт.42400 Машина р/у Mercedes-Benz SLR</t>
  </si>
  <si>
    <t>Арт.СИ-364 Н-р "Кегли"</t>
  </si>
  <si>
    <t>Арт.1106500046(410) Развив.игрушка клубничка Салли</t>
  </si>
  <si>
    <t>Арт.1105700046(383) Развив.игрушка"Жираф"</t>
  </si>
  <si>
    <t>Арт.1301919058 (413) муз. мобиль "Веселая Африка"</t>
  </si>
  <si>
    <t>Арт.Пир-10 Пирамидка "Кольцевая Н." /Россия/</t>
  </si>
  <si>
    <t>Пирамидка "Лапушка"</t>
  </si>
  <si>
    <t>Пирамидка "Поночка"</t>
  </si>
  <si>
    <t>Арт.924-32 Карн.кост "Капитан пиратов р.32</t>
  </si>
  <si>
    <t>Арт.451-32 Карн.кост "Черепашка ниндзя" р.32</t>
  </si>
  <si>
    <t>Пластизоль GT3381 "Винни Пух и Пятачок"</t>
  </si>
  <si>
    <t>Набор 921 Маленький механик 32*18*14,5см ОРИОН</t>
  </si>
  <si>
    <t>Арт.048 Игрушка "Кошкин Дом"</t>
  </si>
  <si>
    <t>Арт.061 Игрушка "Конструктор Колобок"</t>
  </si>
  <si>
    <t>Арт.138 Игрушка Паровозик "Печки Лавочки"</t>
  </si>
  <si>
    <t>4. СБОРНЫЕ МОДЕЛИ. 2,5 BIG.ВИЛЛА (арт.МД-6976)</t>
  </si>
  <si>
    <t>5. СБОРНЫЕ МОДЕЛИ. 3 BIG.ПУЛЕМЕТ НА КОЛЕСАХ (арт. МД-8493)</t>
  </si>
  <si>
    <t>Краски /Гамма/ пальчиковые 4цв, Малыш, 214001</t>
  </si>
  <si>
    <t>Арт.118R Н-р для купаниы "играем вместе" волк,заяц</t>
  </si>
  <si>
    <t>FS-WINX Коврик-пазл "Играем вместе" WINX 8 сегмент</t>
  </si>
  <si>
    <t>178186   КОВРИК-ПАЗЛ "ИГРАЕМ ВМЕСТЕ" "МАША И МЕДВЕДЬ" С ВЫРЕЗАННЫМИ БУКВАМИ В ПАК. 45*5,5*30 СМ в кор.24шт</t>
  </si>
  <si>
    <t>FS-NP-01 КОВРИК-ПАЗЛ "ИГРАЕМ ВМЕСТЕ" НУ, ПОГОДИ! 8 СЕГМЕНТОВ, КАЖДЫЙ 31.5*31.5СМ В ПАК.</t>
  </si>
  <si>
    <t>178185   КОВРИК-ПАЗЛ "ИГРАЕМ ВМЕСТЕ" "МАША И МЕДВЕДЬ" С ВЫРЕЗАННЫМИ ЦИФРАМИ В ПАК. 30*8,5*30 СМ в кор.10шт</t>
  </si>
  <si>
    <t>Арт.1431 "Разрисуй динозавра" набор 3D</t>
  </si>
  <si>
    <t>Арт.2482 Пиратский корабль набор 3D</t>
  </si>
  <si>
    <t>Маш. "SCANIA TEAM" пожарн с вертол.21702-05-RUS</t>
  </si>
  <si>
    <t>Арбалет со стрел.,инфр.71.5см 35881G  XIONG CHENG</t>
  </si>
  <si>
    <t>Ружьё пневматика 137-2 в/п</t>
  </si>
  <si>
    <r>
      <t>20.09.2013</t>
    </r>
    <r>
      <rPr>
        <u/>
        <sz val="11"/>
        <color theme="1"/>
        <rFont val="Calibri"/>
        <family val="2"/>
        <charset val="204"/>
        <scheme val="minor"/>
      </rPr>
      <t xml:space="preserve"> ; 02.10.13</t>
    </r>
  </si>
  <si>
    <t>09.09.2013; 11.09.13;15.09.13; 16.09.13;18.09.13; 19.09.13; 20.09.13; 23.09.13 24.09.13;25.09.13;26.09.13; 28.09.13; 29.09.13; 02.10.13</t>
  </si>
  <si>
    <t>18.09.2013; 04.10.13</t>
  </si>
  <si>
    <t>24.09.2013; 05.10.13</t>
  </si>
  <si>
    <t>" Моя первая студия" Полесье</t>
  </si>
  <si>
    <t>Пульки 60ШТ.101 в пакете</t>
  </si>
  <si>
    <t>Микроскоп с аксес. C2119 в КОРОБКЕ</t>
  </si>
  <si>
    <t>Игрушка Йо-Йо метал. CY399A в коробке 4вида</t>
  </si>
  <si>
    <t>Машина 1:24 PANAMERA Turbo на упр 4фун. 866-2416</t>
  </si>
  <si>
    <t>Игра Бильярд на ножках 2263 в КОРОБКЕ</t>
  </si>
  <si>
    <t>Змейка-головоломка</t>
  </si>
  <si>
    <t>Игрушка деревянная "ПУТЕШЕСТВИЕ В МИР СКАЗОК" 137</t>
  </si>
  <si>
    <t>Сборная дерев. модель "ТРИПЛАН" AR-06 С.ЛОШАДКА</t>
  </si>
  <si>
    <t>Сборная дерев.модель "ВЕРТОЛЕТ" AR-19 С.ЛОШАДКА</t>
  </si>
  <si>
    <t>Сборная дерев. модель "СПИНОЗАВР" D-01 С.ЛОШАДКА</t>
  </si>
  <si>
    <t>Сборная дерев. модель "СПИНОЗАВР" D-01-3 С.ЛОШАДКА</t>
  </si>
  <si>
    <t>Сборная дерев.модель"ТРИЦЕРАТОПС" D-12-1 С.ЛОШАДКА</t>
  </si>
  <si>
    <t>Сборная дерев.модель 2в1 "ТИРАНОЗАВРЫ" D-19 С.Л.</t>
  </si>
  <si>
    <t>Кукла LM2027 в КОРОБКЕ 3вида HuaKaiDa</t>
  </si>
  <si>
    <t>Набор Верстак с инструментами 008-81 XIONG CHENG</t>
  </si>
  <si>
    <t>Набор Викинги 8ШТ. 93123 в КОРОБКЕ 4вида SUNJADE</t>
  </si>
  <si>
    <t>Кукла 1002 в КОРОБКЕ 2вида Susy</t>
  </si>
  <si>
    <t>Кукла 29см 2003C в КОРОБКЕ 3вида Susy</t>
  </si>
  <si>
    <t>Кукла 29см с аксес. 2610 в КОРОБКЕ Susy</t>
  </si>
  <si>
    <t>Палатка-игрушка "ДОМИК" 889-128B в сумке</t>
  </si>
  <si>
    <t>Пила с маской T108A(B) в КОРОБКЕ</t>
  </si>
  <si>
    <t>Набор Пожарный сачка с аксес. 9006C на блистере</t>
  </si>
  <si>
    <t>Набор "Секретный агент" EC80219R в КОРОБКЕ</t>
  </si>
  <si>
    <t>Набор Полиция оружие, каска с аксес. 668D в сетке</t>
  </si>
  <si>
    <t>Игровой набор ZYK-0772 в КОРОБКЕ</t>
  </si>
  <si>
    <t>Блендер 17см на бат. 6002N в КОРОБКЕ</t>
  </si>
  <si>
    <t>Плита кухонная 18.5см на бат.с аксес.6016 в КОРОБКЕ</t>
  </si>
  <si>
    <t>Набор Кухня с аксес. ZB-6006D в КОРОБКЕ</t>
  </si>
  <si>
    <t>Пазлы - ЦИФРЫ TH-64001</t>
  </si>
  <si>
    <t>Автокран-конструктор ZYC-0661-B в коробке</t>
  </si>
  <si>
    <t>Конструктор "Полицейский" 2ШТ. 58дет. 8347 Ban Bao</t>
  </si>
  <si>
    <t>Конструктор "Паровоз" 65дет. 8042 Ban Bao</t>
  </si>
  <si>
    <t>Конструктор 81дет. 8043 Ban Bao</t>
  </si>
  <si>
    <t>Конструктор 75дет. 8046 Ban Bao</t>
  </si>
  <si>
    <t>Конструктор "Мотоцикл" 46дет. 8781 Ban Bao</t>
  </si>
  <si>
    <t>Кукла 63см "НАСТЕНЬКА"  ИНТЕРАКТИВНАЯ MY004 в КОР.</t>
  </si>
  <si>
    <t>Кукла 63см "НАСТЕНЬКА"  ИНТЕРАКТИВНАЯ MY005 в КОР.</t>
  </si>
  <si>
    <t>Кукла 23см с аксес. 010 в КОРОБКЕ 4вида</t>
  </si>
  <si>
    <t>Кукла для визажиста с аксес. 93039 в КОРОБКЕ</t>
  </si>
  <si>
    <t>Синтезатор 64см от сети SK5450 в КОРОБКЕ</t>
  </si>
  <si>
    <t>Игрушка Бычок-скакалка HHQ 4цвета</t>
  </si>
  <si>
    <t>Инерц.Грузовик 27см спец. 9464D в КОРОБКЕ</t>
  </si>
  <si>
    <t>Игрушка "Мордочка" 5см 1/24</t>
  </si>
  <si>
    <t>Набор д/наст.тен. 2ракет.3шар. КЛАССИК СПАРТА GOLD</t>
  </si>
  <si>
    <t>Пистолет пневматика ZQ-713E черный в/п</t>
  </si>
  <si>
    <t>Пистолет пневматика ZQ-737 черный в/п</t>
  </si>
  <si>
    <t>490400 Набор Маркеров 12цв CT12P</t>
  </si>
  <si>
    <t>22806 Набор красок для лица "Сафари" 6цв.+кисточка</t>
  </si>
  <si>
    <t>Т1201 Тесто д/лепки: 7цветов 48/144</t>
  </si>
  <si>
    <t>Т1501 Пальчиковые краски 5цв.штампики24/72</t>
  </si>
  <si>
    <t>Т3042 Краска-грим для тела, лица 6 цветов</t>
  </si>
  <si>
    <t>Т3469 Учимся вязать Лошадка:приборы для вязания, пряжа, детали из флиса, наполнитель, нитки, иголки, (10502070/290513/0006021/01, Китай)</t>
  </si>
  <si>
    <t>Т3565 Шьем игрушку Слоник:детали из флиса, цветная ткань, наполнитель, нитки, игла, бусинки, инструк (10502070/290513/0006021/01, Китай)</t>
  </si>
  <si>
    <t>Арт.GEN-9068C Серия Детская с мотором : "Танк" (10</t>
  </si>
  <si>
    <t>Арт.300-18342 Сделай свой светильник "Корабль"</t>
  </si>
  <si>
    <t>Арт.300-18340 Сделай свой светильник "Дивный сад"</t>
  </si>
  <si>
    <t>Кубики "Волшебная радуга" 120311</t>
  </si>
  <si>
    <t>Арт.838 Лог.игра "Собирашки"(Фиксики:Мася и Нолик)</t>
  </si>
  <si>
    <t>Арт.859 Логическая игра"Собирашки"(Божья Коровка)</t>
  </si>
  <si>
    <t>Арт.6653 Констр.(Юниор, 51эл.в мешке) /Полесье/</t>
  </si>
  <si>
    <t>Арт.7703 Конструктор"Великан" 126 элем. в мешке</t>
  </si>
  <si>
    <t>Арт.У611 Игра "Пирамида Гигант"(110см) /Уфа/</t>
  </si>
  <si>
    <t>Арт.У704 Скакалка спорт. L3,00м,d шнура 5мм /Уфа/</t>
  </si>
  <si>
    <t>Арт.У708 Обруч сборный d=80см /Уфа/</t>
  </si>
  <si>
    <t>Арт.02032Констр."Техно"(220 дет.,Стройка)</t>
  </si>
  <si>
    <t>Арт.01508 Занимательная пирамидка /Стеллар/</t>
  </si>
  <si>
    <t>Арт.01122 Н.игра №22 "Бизнес-Life" /Стеллар/</t>
  </si>
  <si>
    <t>Арт.01341 Юла малая /Стеллар/</t>
  </si>
  <si>
    <t>Арт.01546 Пирамидка "Репка"/Стеллар/</t>
  </si>
  <si>
    <t>Арт.01544 Погремушка подвеска "Колокльчики"на кол</t>
  </si>
  <si>
    <t>Н-022 Н-р для отливки барельефов "Домашние животны</t>
  </si>
  <si>
    <t>Говорящая волшебная математика978-5-474-00518-8</t>
  </si>
  <si>
    <t>Я умею считать 978-985-407-831-1</t>
  </si>
  <si>
    <t>Где моя игрушка(прятки) 978-5-402-00682-9</t>
  </si>
  <si>
    <t>День рож. кота Леопольда.Коллекц 987-5-402-00935-6</t>
  </si>
  <si>
    <t>Формы.Учимся с волком и зайцем(Я учусь 978-5-402-0</t>
  </si>
  <si>
    <t>Ну,погоди!(Коллекция мультф) 978-5-402-00937-0</t>
  </si>
  <si>
    <t>Арт.ТЕ159 Н-р для детского творчества"Чудо-шарики"</t>
  </si>
  <si>
    <t>Арт.SLW9881 Коврик музыкальный оркестр 2 в 1</t>
  </si>
  <si>
    <t>Арт.1103200046(411) Развив.игрушка зеленое Яблочко</t>
  </si>
  <si>
    <t>Арт.90500 Фигурка Черепашки Ниндзя 10-12.5см в асс</t>
  </si>
  <si>
    <t>Арт.1108000458 (427)Подвес-погремушка теленок КУЗЯ</t>
  </si>
  <si>
    <t>1107600458 (423) Подвес-погремушка овечка ЛИЛИ</t>
  </si>
  <si>
    <t>Счеты "Радуга" /Россия/</t>
  </si>
  <si>
    <t>Н-р "Стучалка" /Россия/</t>
  </si>
  <si>
    <t>Набор "Грибочки"</t>
  </si>
  <si>
    <t>Смешарик "Крош"</t>
  </si>
  <si>
    <t>Смешарик "Нюша"</t>
  </si>
  <si>
    <t>Пазл GT5081 Маша и Медведь 4 дет.</t>
  </si>
  <si>
    <t>Пластизоль GT5979 Кеша и Кот 9см</t>
  </si>
  <si>
    <t>Набор 938 Маленький столяр 32*18*14,5см ОРИОН</t>
  </si>
  <si>
    <t>ДЕР. ПАЗЛЫ. 13х14 МОЙ МИШКА (Арт. П-9631)</t>
  </si>
  <si>
    <t>ДЕР. ПАЗЛЫ. 22х15,5 ДВА МЕДВЕЖОНКА (Арт. П-9737)</t>
  </si>
  <si>
    <t>ДЕР. ПАЗЛЫ. 29,5х21,5 ЛОВИСЬ,РЫБКА! (Арт. П-9683)</t>
  </si>
  <si>
    <t>ДЕР. ПАЗЛЫ. 29,5х21,5 РЫБАЛКА (Арт. П-9682)</t>
  </si>
  <si>
    <t>ДЕР. ПАЗЛЫ. 39,5х29,5 В МИРЕ ЖИВОТНЫХ (Арт. П,9598)</t>
  </si>
  <si>
    <t>ДЕР. ПАЗЛЫ. 39,5х29,5 ТРАНСПОРТ И ЗНАКИ (Арт. П,9602)</t>
  </si>
  <si>
    <t>ДЕР. ПАЗЛЫ. 30х30 ЧАСЫ. КАЛЕНДАРЬ (Арт. П,9703)</t>
  </si>
  <si>
    <t>МЕГА,ТВИСТЕР (Арт. ИР,0065)</t>
  </si>
  <si>
    <t>1205 Конструктор Вертолет "Тыр-Тыр"/Класата</t>
  </si>
  <si>
    <t>Счетные палочки 30шт.пл.футляр Пчелка СПК-30</t>
  </si>
  <si>
    <t>Эл. пит. Банзай Heavy Duty R14(24/480) ц. за 2 шт.</t>
  </si>
  <si>
    <t>Эл.пит.GP 15A-2S2</t>
  </si>
  <si>
    <t>168R   НАБОР ДЛЯ КУПАНИЯ "ИГРАЕМ ВМЕСТЕ" ИЗ 2-Х ФИГУРОК ТУРБО В СЕТКЕ в кор.4*24наб</t>
  </si>
  <si>
    <t>07054901 Карандаши цветные "Angry Birds" 12цв.</t>
  </si>
  <si>
    <t>Арт.2467 Разрисуй птиц набор</t>
  </si>
  <si>
    <t>упак</t>
  </si>
  <si>
    <t>наб.</t>
  </si>
  <si>
    <t>СВ 30</t>
  </si>
  <si>
    <t>01.10.2013;.07.10.13</t>
  </si>
  <si>
    <t>26.09.2013; 07.10.13</t>
  </si>
  <si>
    <t>07.09.2013; 11.09.13; 12.09.13; 08.10.13</t>
  </si>
  <si>
    <t>17.09.2013; 08.10.13</t>
  </si>
  <si>
    <t>17.09.2013; 09.10.13</t>
  </si>
  <si>
    <t>06.10.2013; 07.10.13; 09.10.13</t>
  </si>
  <si>
    <t>03.10.2013; 10.10.13</t>
  </si>
  <si>
    <t>03.09.2013; 06.09.13; 14.09.13; 15.09.13;11.10.13</t>
  </si>
  <si>
    <t>10.10.2013; 11.10.13; 13.10.13</t>
  </si>
  <si>
    <t>Арт.SLW9789  Коврик смешные мышки</t>
  </si>
  <si>
    <t>Трансформер-МАШИНА 4073 на блистере</t>
  </si>
  <si>
    <t>Трансформер-МАШИНА ЗВУК,СВЕТ 8-25 на блистере</t>
  </si>
  <si>
    <t>Бинокль 12*13см</t>
  </si>
  <si>
    <t>Овечка "ЛУЛУ" 21см на бат. 1888 в КОРОБКЕ</t>
  </si>
  <si>
    <t>Машина 1:16 INFINITI OX56 на упр 4фун. 300308</t>
  </si>
  <si>
    <t>Машина на упр.c З/У ЗВУК,СВЕТ 7функц.333-FG11B</t>
  </si>
  <si>
    <t>Игра 3 в 1 B2412# в КОРОБКЕ</t>
  </si>
  <si>
    <t>РОБОТ-транспорт HA881A на блист. 3в. SUNJADE</t>
  </si>
  <si>
    <t>РОБОТ-транспорт HG160 на блист. 3в. SUNJADE</t>
  </si>
  <si>
    <t>Палатка-игрушка "АВТОБУС" 8099 в сумке</t>
  </si>
  <si>
    <t>Игра Рация 2ШТ. 108 /200м/</t>
  </si>
  <si>
    <t>Набор спецтехники метал. 6603-30 в КОРОБКЕ 2вида</t>
  </si>
  <si>
    <t>Инерц.Экскаватор 27см 9998-6 в КОРОБКЕ</t>
  </si>
  <si>
    <t>Инерц.Машина 5" Porsche Cayenne Turbo 12ШТ.KT5075D</t>
  </si>
  <si>
    <t>Машина 5" Ford 3-window coupe KT5332D в коробке</t>
  </si>
  <si>
    <t>Машина 5" 1:36 5" 1964 1/2 Ford Mustang KT5351D</t>
  </si>
  <si>
    <t>Машина 5" Lamborghini Aventador LP 700-4 KT5355D</t>
  </si>
  <si>
    <t>И/р Домашние животные 6ШТ. LX B-81D Lianxin</t>
  </si>
  <si>
    <t>К-р мет.N6 (для уроков труда) 00853/Россия/</t>
  </si>
  <si>
    <t>Констр.метал."Воен.техника"К120/ОАО"ЧЭАЗ"/</t>
  </si>
  <si>
    <t>Констр."Школьник" детский /ОАО"ЧЭАЗ/</t>
  </si>
  <si>
    <t>Арт.12007 Каталка "Колесо" (с ручкой) 1/11</t>
  </si>
  <si>
    <t>Арт.3157/FCS Н-р шьем тапочки "Бабочка"</t>
  </si>
  <si>
    <t>наб.шьем игр."ЯБЛОКО"на чайник</t>
  </si>
  <si>
    <t>Т1402 Волш.след,литье из гипса:3Dгель,гипс,кр,кист</t>
  </si>
  <si>
    <t>Т1701 Фреска Автомобилист</t>
  </si>
  <si>
    <t>Т1405 Волш.след,набор для создание слепков,1/12</t>
  </si>
  <si>
    <t>Т2048 Роспись по витражам 36/144</t>
  </si>
  <si>
    <t>Т3523 Картина из паеток Блеск Котик</t>
  </si>
  <si>
    <t>Т3526 Картина из паеток Блеск Морской конек</t>
  </si>
  <si>
    <t>Арт.1103 Магнитная азбука  тип 1</t>
  </si>
  <si>
    <t>Пистолет пневматика 688 дробовик в/п</t>
  </si>
  <si>
    <t>Арт.415 Шарики диам. 8 см (30 шт. в сетке)</t>
  </si>
  <si>
    <t>Арт.2С266 Погремушка"Шарик"/Аэлита/1/10</t>
  </si>
  <si>
    <t>Арт.2С424 Погремушка "Молекула" /Аэлита/</t>
  </si>
  <si>
    <t>Арт.0996 К-р"Самодел."Зоопарк 117эл.в кор./Полесье</t>
  </si>
  <si>
    <t>Арт.7901 Черепашка"Глаша"с бабочками в сет/Полесье</t>
  </si>
  <si>
    <t>Арт.У719 Игра познават.-развивающая"Тик-Так"/Уфа/</t>
  </si>
  <si>
    <t>Арт.PN100 Коврик-пазл из 6ч.с 12 жив. 62х92х1.4см</t>
  </si>
  <si>
    <t>Газель инерц. "СКОРАЯ ПОМОЩЬ" открывающ. передние двери, шум мотора, свет фар, со светофором в коробке 24*13*13 см</t>
  </si>
  <si>
    <t>Коллекция Смешариков</t>
  </si>
  <si>
    <t>Эрудит Судоку.Экспресс синий матовый 10004</t>
  </si>
  <si>
    <t>Н-р "Мольберт" (новый) /Россия/</t>
  </si>
  <si>
    <t>УТОЧКА И ЕЁ ДРУЗЬЯ: ПРИКЛЮЧЕНИЯ УТОЧКИ И РЫБКИ</t>
  </si>
  <si>
    <t>Пластилин цв.10шт*50гр 70/10S</t>
  </si>
  <si>
    <t>Паста д/моделирования отвердев. 500гр. белая 85</t>
  </si>
  <si>
    <t>1204 Конструктор машина Тягач "Пых-Пых"/Класата</t>
  </si>
  <si>
    <t>Машинка металлическая MC134</t>
  </si>
  <si>
    <t>Машинка металлическая MC116</t>
  </si>
  <si>
    <t>Арт.С-871 Башня Единорога/Радуга</t>
  </si>
  <si>
    <t>Эл.пит. R03 MINAMOTO цена за уп-ку 4 шт. 60/1200</t>
  </si>
  <si>
    <t>178183   КОВРИК-ПАЗЛ "ИГРАЕМ ВМЕСТЕ" "БАРБОСКИНЫ" С ВЫРЕЗАННЫМИ БУКВАМИ В ПАК. 45*5,5*30 СМ в кор.24шт</t>
  </si>
  <si>
    <t>М/И"Мульти-Пульти" Незнайка+Собака F9-W1228/1212-1</t>
  </si>
  <si>
    <t>Маш. OFF HIGHWAY TRAILER 1:32 60282</t>
  </si>
  <si>
    <t>Набор "Бокс" большой /Россия/</t>
  </si>
  <si>
    <t>Маш."MOTORHOME SUNSHINE"с яхтой 1:48 15292-00</t>
  </si>
  <si>
    <t>Маш. "SCKANIA EMERGENCY BASE" милиция 10922-06-RUS</t>
  </si>
  <si>
    <t>СВ 31</t>
  </si>
  <si>
    <t>Трансформер-РОБОТ ЗВУК,СВЕТ 4082 в КОРОБКЕ</t>
  </si>
  <si>
    <t>Машина 1:18 на упр.c З/У 4функц.СВЕТ DH-8018-2A в КОРОБКЕ</t>
  </si>
  <si>
    <t>Дартс 4.5*50см с дротиками на магн.1722</t>
  </si>
  <si>
    <t>Динозаврик 17см D2715/6 6видов</t>
  </si>
  <si>
    <t>Набор "Динозавры" PB2009 в сумке</t>
  </si>
  <si>
    <t>Набор "Домашние животные" PB827 в сумке</t>
  </si>
  <si>
    <t>Микроволновая печь 22см на бат.с аксес.6008N в КОРОБКЕ</t>
  </si>
  <si>
    <t>Гитара 31см на бат. ЗВУК,СВЕТ EG80004R в КОРОБКЕ</t>
  </si>
  <si>
    <t>Инерц.Джип 16см KLX500-3 в КОРОБКЕ</t>
  </si>
  <si>
    <t>Инерц.Самосвал 27см 9465A в КОРОБКЕ</t>
  </si>
  <si>
    <t>Инерц.Трактор 37см с прицепом 1218-2B п/колп.</t>
  </si>
  <si>
    <t>И/р Животные 6ШТ. LX B-12C Lianxin</t>
  </si>
  <si>
    <t>И/р Утка с утятами LX J-9 Lianxin</t>
  </si>
  <si>
    <t>Автомат пневматика 028B/B35500450 в/к</t>
  </si>
  <si>
    <t>7703 Н-р для лепки из песка "Древний город"</t>
  </si>
  <si>
    <t>18260 Волшебная фабрика сэндвичей</t>
  </si>
  <si>
    <t>Кот "Том" на бат 9999 повторяет слова 7012И в/к</t>
  </si>
  <si>
    <t>Мяч футбольный Honor ламинир. №5 (68 см длина окружности), ПУ-покрытие, 5 слоев, вес 440 гр., камера внутри из резины</t>
  </si>
  <si>
    <t>Арт.216 Ракетная установка "Страж"</t>
  </si>
  <si>
    <t>Арт.515097 ЗабавкаГравюра по металлуДворцовый мост</t>
  </si>
  <si>
    <t>Арт.515103ЗабавкаГравюра по метХрамХристаСпасителя</t>
  </si>
  <si>
    <t>Арт.6196 Логический домик в сеточке /Полесье/</t>
  </si>
  <si>
    <t>Арт.9159 Логический теремок (в сетке)/Полесье/</t>
  </si>
  <si>
    <t>Арт.01148 Наст.игра 48 (Морской бой)</t>
  </si>
  <si>
    <t>Арт.01322 Юла-карусель с шариками /Стеллар/</t>
  </si>
  <si>
    <t>Цвета (Первые книжки малыша)(24*20) 978-5-402-01157-1</t>
  </si>
  <si>
    <t>Арт.1151 газель инерц "Скороя помощь"</t>
  </si>
  <si>
    <t>Арт.21657 Холодильник</t>
  </si>
  <si>
    <t>Арт.КА460 Домик мягкий обучающий, сортер</t>
  </si>
  <si>
    <t>Арт.91035 Медвежонок бурый шапорчка</t>
  </si>
  <si>
    <t>Арт.999-Znat+Sh Эл.конструктор ЗНАТОК "180 схем"</t>
  </si>
  <si>
    <t>Арт.SLW9821 Звук.коврик"Автобус-Зоопарк и Человек"</t>
  </si>
  <si>
    <t>Арт.PL-08-NEWru Говорящ.АЗБУКА 8кнопок  новая</t>
  </si>
  <si>
    <t>Арт.PL-10-ZN "Домашние животные" электрон.звук.пл</t>
  </si>
  <si>
    <t>И/м Крокодил Гоша 40 плюш</t>
  </si>
  <si>
    <t>Пластизоль GT5981 Кот и Пес 9 см в пакет</t>
  </si>
  <si>
    <t>Эл.пит. R6 MINAMOTO цена за уп-ку 4 шт. 60/1200</t>
  </si>
  <si>
    <t>135R-PVC   НАБОР ДЛЯ КУПАНИЯ "ИГРАЕМ ВМЕСТЕ" (ВИННИ-ПУХ И ПЯТАЧОК) В ПАК. (РУСС. УП.) в кор.8*12шт</t>
  </si>
  <si>
    <t>М/и "Мульти-Пульти" Чебурашка спорт V85698/20В</t>
  </si>
  <si>
    <t>Арт.С-179 Танк "Т-34" /Огонек/</t>
  </si>
  <si>
    <t>Арт.С-177 Корабль "Орел" /Огонек/</t>
  </si>
  <si>
    <t>Арт.С-43 Корабль "Крузенштерн" /Огонек/</t>
  </si>
  <si>
    <t>Арт.С-35 Корабль "Гото Предестинация" /Огонек/</t>
  </si>
  <si>
    <t>07054902 Карандаши цветные "Angry Birds" 18цв.</t>
  </si>
  <si>
    <t>Прыгунки NEW</t>
  </si>
  <si>
    <t>СВ 32</t>
  </si>
  <si>
    <t>12.10.2013; 14.10.13</t>
  </si>
  <si>
    <t>Кукла 32см с аксес. B866 в КОРОБКЕ 3вида</t>
  </si>
  <si>
    <t>Арт.320-Znat Эл.конструктор ЗНАТОК "320 схем"/10шт</t>
  </si>
  <si>
    <t>Арт.180-Znat Эл.конструктор ЗНАТОК "180 схем"/15шт</t>
  </si>
  <si>
    <t xml:space="preserve"> </t>
  </si>
  <si>
    <t>Клоун Пирамидка</t>
  </si>
  <si>
    <t>Геометрические бусы (деревянные)</t>
  </si>
  <si>
    <t>Головоломка-конструктор деревянная</t>
  </si>
  <si>
    <t>Горка-шарик большой</t>
  </si>
  <si>
    <t>Горка "Машинки"</t>
  </si>
  <si>
    <t>Горка Домик (деревянный)</t>
  </si>
  <si>
    <t>Тадж Махал</t>
  </si>
  <si>
    <t>Каталка дракончик</t>
  </si>
  <si>
    <t>Конструктор 001 "Разборный домик" №1  набор из 110 деталей</t>
  </si>
  <si>
    <t>Конструктор 002 "Разборный домик" №2  набор из 130 деталей</t>
  </si>
  <si>
    <t>Логический квадрат малый  (деревянный)</t>
  </si>
  <si>
    <t>Паровозик ( деревянный) малый</t>
  </si>
  <si>
    <t>Дерево-шнуровка (деревяшка)</t>
  </si>
  <si>
    <t>Каталка Божья коровка (деревянная)</t>
  </si>
  <si>
    <t>Каталка "Зайчик" (деревянная) Д067</t>
  </si>
  <si>
    <t>Ксилофон 15 тонов (деревянный)</t>
  </si>
  <si>
    <t>Ксилофон 12 тонов (деревянный)</t>
  </si>
  <si>
    <t>Шнуровка Яблоко</t>
  </si>
  <si>
    <t>Баклуши. Игра для детей и взрослых</t>
  </si>
  <si>
    <t>Падающая башня. Игра для детей и взрослых</t>
  </si>
  <si>
    <t>Кубики Сложи узоры</t>
  </si>
  <si>
    <t>Палочки счетные цветные Кюизенера</t>
  </si>
  <si>
    <t>Логические блоки Дьенеша</t>
  </si>
  <si>
    <t>Игровой материал. Давайте вместе поиграем</t>
  </si>
  <si>
    <t>Развивающая игрушка Шарик</t>
  </si>
  <si>
    <t>Ночник-проектор Волшебный мир</t>
  </si>
  <si>
    <t>Развивающая игрушка Лошадка</t>
  </si>
  <si>
    <t>Пирамидка</t>
  </si>
  <si>
    <t>Развивающая игрушка Цветочек</t>
  </si>
  <si>
    <t>Развивающая игрушка Куб на подвеске</t>
  </si>
  <si>
    <t>Курочки на кормушке деревянная</t>
  </si>
  <si>
    <t>Звуковой коврик Мой любимый город</t>
  </si>
  <si>
    <t>Развивающая игрушка Подвеска Жирафик</t>
  </si>
  <si>
    <t>Электронный конструктор ЗНАТОК Альтернативные источники энергии</t>
  </si>
  <si>
    <t>Матрешка 5 в 1 расписн.гуашь</t>
  </si>
  <si>
    <t>Матрешка Семейка 5 в 1</t>
  </si>
  <si>
    <t>Матрешка Колобок 7 в 1</t>
  </si>
  <si>
    <t>Пуговица - шнуровка 4-х дыр.сувенирная</t>
  </si>
  <si>
    <t>Лимон - шнуровка</t>
  </si>
  <si>
    <t>Сыр - шнуровка краш.</t>
  </si>
  <si>
    <t>Конструктор Трон</t>
  </si>
  <si>
    <t>Конструктор Избушка</t>
  </si>
  <si>
    <t>Логическая игра 93785HJD</t>
  </si>
  <si>
    <t>Логическая игра 932010HJD/A</t>
  </si>
  <si>
    <t>Логическая игра 932010HJD/E</t>
  </si>
  <si>
    <t>Говорящая Ручка с зарядным устройством и шнуром USB</t>
  </si>
  <si>
    <t>Набор плакатов для говорящей ручки В помощь школе-1</t>
  </si>
  <si>
    <t>Конструктор Беседка</t>
  </si>
  <si>
    <t>БрикНик Смесь для строительства</t>
  </si>
  <si>
    <t>Пальчиковый театр Репка -7 шт./набор</t>
  </si>
  <si>
    <t>Бубенцы 2</t>
  </si>
  <si>
    <t>Свисток-пищалка</t>
  </si>
  <si>
    <t>Кастаньеты большие</t>
  </si>
  <si>
    <t>Маракас маленький</t>
  </si>
  <si>
    <t>Глина для лепки 1000гр.</t>
  </si>
  <si>
    <t>Набор"Изучаем цвета и формы" (деревянный)</t>
  </si>
  <si>
    <t>Конструктор №2 (100 дет.)</t>
  </si>
  <si>
    <t>Тауэрский мост</t>
  </si>
  <si>
    <t>Парусник</t>
  </si>
  <si>
    <t>Ветряная мельница</t>
  </si>
  <si>
    <t>Пизанская башня</t>
  </si>
  <si>
    <t>Пальчиковый театр Репка -7 шт./в футляре</t>
  </si>
  <si>
    <t>Пальчиковый театр Курочка ряба -6 шт./в футляре</t>
  </si>
  <si>
    <t>Геометрические бусы-алфавит (деревянные)</t>
  </si>
  <si>
    <t>13.10.2013; 15.10.13</t>
  </si>
  <si>
    <t>05.09.2013; 07.09.13;11.09.13; 7.10.13; 16.10.13</t>
  </si>
  <si>
    <t>28.09.2013; 16.10.13</t>
  </si>
  <si>
    <t>08.09.2013; 11.09.13; 24.09.13;26.09.13; 17.10.13</t>
  </si>
  <si>
    <t>11.10.2013; 17.10.13</t>
  </si>
  <si>
    <t>04.10.2013; 19.10.13</t>
  </si>
  <si>
    <t>18.10.2013; 19.10.13</t>
  </si>
  <si>
    <t>13.10.2013; 23.10.13</t>
  </si>
  <si>
    <t>17.10.2013; 19.10.13; 20.10.13; 25.10.13</t>
  </si>
  <si>
    <t>19.10.2013; 26.10.13</t>
  </si>
  <si>
    <t>13.10.2013; 26.10.13</t>
  </si>
  <si>
    <t>19.10.2013; 29.10.13</t>
  </si>
  <si>
    <t>12.10.2013; 29.10.13</t>
  </si>
  <si>
    <t>21.10.2013; 30.10.13</t>
  </si>
  <si>
    <t>19.10.2013; 03.11.13</t>
  </si>
  <si>
    <t>01.11.2013; 03.11.13</t>
  </si>
  <si>
    <t>29.10.2013; 05.11.13</t>
  </si>
  <si>
    <t>15.10.2013; 05.11.13</t>
  </si>
  <si>
    <t>30.10.2013; 06.11.13</t>
  </si>
  <si>
    <t>01.09.2013; 11.09.13; 15.09.13; 25.10.13; 06.11.13</t>
  </si>
  <si>
    <t>31.08.2013; 04.09.13; 07.09.13; 19.09.13; 28.09.13; 04.10.13; 05.1013; 08.11.13</t>
  </si>
  <si>
    <t>29.10.2013; 01.11.13; 08.11.13</t>
  </si>
  <si>
    <t>20.09.2013;22.09.13;25.09.13; 10.11.13</t>
  </si>
  <si>
    <t>21.10.2013; 11.11.13</t>
  </si>
  <si>
    <t>09.11.2013;13.11.13</t>
  </si>
  <si>
    <t>01.10.2013; 10.11.13; 13.11.13</t>
  </si>
  <si>
    <t>07.11.2013; 13.11.13</t>
  </si>
  <si>
    <t>СВ 33</t>
  </si>
  <si>
    <t>Железная Дорога СВЕТ 1210C-3 в КОРОБКЕ</t>
  </si>
  <si>
    <t>Железная Дорога СВЕТ 1210A-1 в КОРОБКЕ</t>
  </si>
  <si>
    <t>Конструктор-РОБОТ 8598 в КОРОБКЕ</t>
  </si>
  <si>
    <t>Пружина Радуга  6см 12ШТ.</t>
  </si>
  <si>
    <t>Игра "УМНАЯ ЧЕРЕПАШКА" на бат. T29-D127 в КОРОБКЕ</t>
  </si>
  <si>
    <t>Малыш Крабик 33см на бат.ЗВУК,СВЕТ QY3388 в КОРОБКЕ</t>
  </si>
  <si>
    <t>Танк 41см на упр.3828-1 в КОРОБКЕ</t>
  </si>
  <si>
    <t>Шахматы 27*14см 91312 в КОРОБКЕ</t>
  </si>
  <si>
    <t>Игра Тетрис  13*6,5*2см  383</t>
  </si>
  <si>
    <t>Набор Рыцари 8ШТ. 93374 в КОРОБКЕ 2вида SUNJADE</t>
  </si>
  <si>
    <t>Куклы 2ШТ. 2703 в КОРОБКЕ Susy</t>
  </si>
  <si>
    <t>Набор "Дом" 112дет. машина,вертолет 450 KIND KING</t>
  </si>
  <si>
    <t>Машина-конструктор 2в1 1359C в  КОРОБКЕ 4вида</t>
  </si>
  <si>
    <t>Машина-конструктор 2в1 1459C в  КОРОБКЕ 4вида</t>
  </si>
  <si>
    <t>Пазлы 3D "Великолепные домики" ВАСИЛЬКОВАЯ СТРАНА</t>
  </si>
  <si>
    <t>Пазлы - АЗБУКА  TH-63002</t>
  </si>
  <si>
    <t>Конструктор "Самосвал" 36дет. 8113 Ban Bao</t>
  </si>
  <si>
    <t>Конструктор "Гонка" 54дет. 8116 Ban Bao</t>
  </si>
  <si>
    <t>И/м Попугай муз.мех. CL1191 в пакете</t>
  </si>
  <si>
    <t>И/м Зверята-ПОВТОРЮШКИ 17см в пакете 4вида</t>
  </si>
  <si>
    <t>Машина 5" Mitsubishi Lancer Evolution X KT5329D</t>
  </si>
  <si>
    <t>Машина 5" Hummer H2 KT5097D в коробке</t>
  </si>
  <si>
    <t>Машина 5" 1953 Cadillac Series 62 Coupe KT5339D</t>
  </si>
  <si>
    <t>Инерц.Машина 5" 1965 Shelby Cobra 427 KT5322D</t>
  </si>
  <si>
    <t>Инерц.Машина 5" BMW M3 Coupe KT5348D</t>
  </si>
  <si>
    <t>Инерц.Машина 5" 2010 Audi A1 KT5350D</t>
  </si>
  <si>
    <t>Машина 5"2010 Bentley Continenta Superspor KT5353D</t>
  </si>
  <si>
    <t>И/р Боулинг Животные LX R-6 Lianxin</t>
  </si>
  <si>
    <t>14407 Н-р д/лепки Пластилиновое тв-во, 3*50г</t>
  </si>
  <si>
    <t>14401 Пластилин, 4 банки(56г) упаковка рукав</t>
  </si>
  <si>
    <t>18423 Н-р д/рис. Волшебный 3D "Джунгли"</t>
  </si>
  <si>
    <t>OE-C/KC Масса д/лепки лёгкая "Брелоки для ключей"</t>
  </si>
  <si>
    <t>OE-C/W1 Масса д/лепки "Танцующий бегемотик"</t>
  </si>
  <si>
    <t>19372 Н-р д/лепки "Мороженица" Смурфики, ассорт.син/роз</t>
  </si>
  <si>
    <t>19375 Н-р пальч крас со штампиками (2*20мл)Смурфики</t>
  </si>
  <si>
    <t>19718 Союзмультфильм. Мемо-парочки «38 попугаев»</t>
  </si>
  <si>
    <t>Арт.02002 Лото русское (ларец)</t>
  </si>
  <si>
    <t>Арт.03520 Макси пазлы "Африканские животные"</t>
  </si>
  <si>
    <t>Арт.03530 Макси пазлы "Птицы"</t>
  </si>
  <si>
    <t>Арт.03521 Макси пазлы "Городской транспорт"</t>
  </si>
  <si>
    <t>Арт.110016 Парусник Испанский галеон 1:100</t>
  </si>
  <si>
    <t>Н-р д/творч Раскрась-ка "Рыбалка на магнитах"</t>
  </si>
  <si>
    <t>Арт.47744 Шьем сумочку из фетра "Летнее настроение"</t>
  </si>
  <si>
    <t>Арт.3233 Н-р шьем тап/краски"Лиловые" 23.5см</t>
  </si>
  <si>
    <t>Арт.3151 Н-р шьем тапочки"Принцесса" 21см</t>
  </si>
  <si>
    <t>Арт.30363 Н-р шьем из фетра "СУМОЧКА ЯРКАЯ БАБОЧКА"</t>
  </si>
  <si>
    <t>Арт.43694 Росп керам.краски "ЧАЕПИТИЕ"</t>
  </si>
  <si>
    <t>Арт.32690/6 Н-р шьем прихватку "БОЖЬЯ КОРОВКА"</t>
  </si>
  <si>
    <t>24373Н Н-р "Фабрика тортиков" PD</t>
  </si>
  <si>
    <t>33230 (15044) Фигурка Смурфика с доп. фигуркой, аксесс, 5,7см, в ассорт.</t>
  </si>
  <si>
    <t>49601(49602-49611) Фигурка Смурфика с доп. фигуркой/аксесс.,5,7см, в ассорт.</t>
  </si>
  <si>
    <t>53942(53943-53957) Фигурка Смурфика на шарнирах с аксесс., 7см,в ассорт.</t>
  </si>
  <si>
    <t>71002 СМУРФИКИ на Машинке/Мотоцикле (ассорт.) в блист., с 3 лет</t>
  </si>
  <si>
    <t>Арт.77019 Игровой н-р "миротворцы.Военный патруль"</t>
  </si>
  <si>
    <t>И/м Кот-сказочник/муз КТС01/М/Беларусь</t>
  </si>
  <si>
    <t>И/м Кот усатый моряк, КУМ01\М, /Беларусь/</t>
  </si>
  <si>
    <t>Т1505 Пальчиковые краски 1цв.штампик 8 видов</t>
  </si>
  <si>
    <t>Т1521 Пальчиковые краски неон 4цв.12/36</t>
  </si>
  <si>
    <t>Т2015 Роспись по витражам Смешарики:пл витраж</t>
  </si>
  <si>
    <t>Т3518 Картинка из паеток Блеск Собачка</t>
  </si>
  <si>
    <t>Арт.ТS-A5528-35G МИШКА РИТА в платье 23см</t>
  </si>
  <si>
    <t>Арт.TS-А5530-35B МИШКА БРУНО в одежде 25 см</t>
  </si>
  <si>
    <t>Арт.10388 Китайс.фонарик"Счастье быть рядом с тобой</t>
  </si>
  <si>
    <t>Арт.034 Экскаватор "Космический" /Нордпласт/</t>
  </si>
  <si>
    <t>Арт.250 БМП "Скорпион" /Нордпласт/</t>
  </si>
  <si>
    <t>Арт.2С263 Погремушка"Светофор"/Аэлита/1/10</t>
  </si>
  <si>
    <t>Арт.2С420 Погремушка "Мишка-баюн" /Аэлита/</t>
  </si>
  <si>
    <t>Арт.2С419 Погремушка "Зайка-ушастик" /Аэлита/</t>
  </si>
  <si>
    <t>Арт.2323 Кубики "Цветные" 20 шт</t>
  </si>
  <si>
    <t>Арт.6678-26 Конструктор "Цветной" 26 дет.</t>
  </si>
  <si>
    <t>Конструктор Веселые горки 94 дет, 051</t>
  </si>
  <si>
    <t>Арт.0293 Констр."Самоделкин"большой /Полесье/</t>
  </si>
  <si>
    <t>Арт.8039 Констр."Супер-Микс" 144эл., в рюкзаке</t>
  </si>
  <si>
    <t>Арт.9325 Констр."Смешарики"-"Домик Совуньи" кор.</t>
  </si>
  <si>
    <t>Арт.7377 Трактор-погрузчик "Гусеничный" /Полесье/</t>
  </si>
  <si>
    <t>Арт.37091 Автомобиль инерц."POLIZEI" /Полесье/</t>
  </si>
  <si>
    <t>Арт.3637 Каталка Черепашка Тортила с ручкой /Полесье/</t>
  </si>
  <si>
    <t>Арт.У773 Игра "Пирамида" 30см /Уфа/</t>
  </si>
  <si>
    <t>Арт.У610 Пирамида "Гигант" (60см) /Уфа/</t>
  </si>
  <si>
    <t>Арт.03010 Констр "Колобок" 23дет. /Стеллар/</t>
  </si>
  <si>
    <t>Арт.01017 Мозаика (диаметр 40мм/50дет,сферическая)</t>
  </si>
  <si>
    <t>Арт.01043 Мозаика (диаметр 40мм/150 дет,сферич.)/Стеллар/</t>
  </si>
  <si>
    <t>Арт.01123 Наст.игра 23 (Стану отличн."Азбука-арифмет")</t>
  </si>
  <si>
    <t>Арт.01506 Шар погремушка /Стеллар/</t>
  </si>
  <si>
    <t>Арт.01638 Неваляшка Мила/Стеллар/</t>
  </si>
  <si>
    <t>Арт.ТВ-1AGOA-SP1087 Коврик развивающий 12 шт</t>
  </si>
  <si>
    <t>Городок Кубики 10эл. маленький ОО70</t>
  </si>
  <si>
    <t>Игра "Мини-футбол" 851 /Омск/</t>
  </si>
  <si>
    <t>Арт.СИ-239  И/р Н-р "Сказка о рыбаке и рыбке"</t>
  </si>
  <si>
    <t>Арт.СИ-241 Н-р"Сказка о попе и работнике его Балде</t>
  </si>
  <si>
    <t>Арт.СИ-325 Н-р "Фрукты"</t>
  </si>
  <si>
    <t>Арт.19126 Газель-борт со съем тент"Пожарная охрана</t>
  </si>
  <si>
    <t>Пенал для хранения игрушек "Медведь"45*50 7105</t>
  </si>
  <si>
    <t>Корзина для игрушек J-33, 98922</t>
  </si>
  <si>
    <t>Пластизоль GT5594 Винни пух 12 см в сетке</t>
  </si>
  <si>
    <t>Арт.167 Игрушка мини-конструктор "Гараж-1"</t>
  </si>
  <si>
    <t>Н-р воск.3-угол. карандашей 7шт в карт.кор.+вкладыш-раскраска B97307</t>
  </si>
  <si>
    <t>Паста д/моделирования отвердев. 250г белая 83</t>
  </si>
  <si>
    <t>8749А Кукла Танюша в клетчатой юбке муз.(36ш/к)</t>
  </si>
  <si>
    <t>Арт.X19401 Корзина д/игрушек 50см Дисней Тачки</t>
  </si>
  <si>
    <t>Арт.102R Н-р д/купания "Играем вместе" Леопольд+2 мышонка</t>
  </si>
  <si>
    <t>Арт.108R Н-р д/купания "Играем вместе" Дисней</t>
  </si>
  <si>
    <t>Арт.BWC1106B Раскраска "Играем вместе" +2фигурки</t>
  </si>
  <si>
    <t>113R-114R-151R-PVC   НАБОР ДЛЯ КУПАНИЯ "ИГРАЕМ ВМЕСТЕ" СПОКОЙНОЙ НОЧИ, МАЛЫШИ!, В АССОРТ. В ПАК. (РУСС. УП.) в кор.8*12шт</t>
  </si>
  <si>
    <t>178732   МЯГКАЯ ИГРУШКА "МУЛЬТИ-ПУЛЬТИ" ОЛИМПИЙСКИЙ ЧЕБУРАШКА, МУЗ. РУСС. ЧИП В ПАК. 20СМ в кор.24шт</t>
  </si>
  <si>
    <t>E03-958-3 Мяч футбол.НУ ПОГОДИ! разм5 В09378</t>
  </si>
  <si>
    <t>М/и Мульти-пульти Чебурашка блый V85478/17</t>
  </si>
  <si>
    <t>Арт.С-1192 Н-р Африка /Огонек/</t>
  </si>
  <si>
    <t>Арт.С-684 И/р Крокодил Кокоша /Огонек/</t>
  </si>
  <si>
    <t>Арт.2904 Матрешки набор</t>
  </si>
  <si>
    <t>21.10.2013; 14.11.13</t>
  </si>
  <si>
    <t>09.11.2013; 14.11.13</t>
  </si>
  <si>
    <t>13.09.2013; 14.09.13;25.09.13; 31.10.13; 15.11.13</t>
  </si>
  <si>
    <r>
      <t>20.09.2013</t>
    </r>
    <r>
      <rPr>
        <u/>
        <sz val="11"/>
        <color theme="1"/>
        <rFont val="Calibri"/>
        <family val="2"/>
        <charset val="204"/>
        <scheme val="minor"/>
      </rPr>
      <t>;25.09.13;15.11.13</t>
    </r>
  </si>
  <si>
    <t>25.09.2013; 15.11.13</t>
  </si>
  <si>
    <t>15.10.2013; 20.10.13; 27.10.13; 31.10.13; 01.11.13; 02.11.13; 08.11.13; 09.11.13; 15.11.13</t>
  </si>
  <si>
    <t>15.10.2013; 04.11.13; 16.11.13</t>
  </si>
  <si>
    <t>09.11.2013; 16.11.13; 17.11.13</t>
  </si>
  <si>
    <t>01.11.2013; 18.11.13</t>
  </si>
  <si>
    <t>СВ 34</t>
  </si>
  <si>
    <t>Железная Дорога СВЕТ 1219A-7 в КОРОБКЕ</t>
  </si>
  <si>
    <t>Книжка-Гармошка "ФРУКТЫ" 519B</t>
  </si>
  <si>
    <t>Книжка-Гармошка "ЖИВОТНЫЕ" 519C</t>
  </si>
  <si>
    <t>Книжка-Гармошка "АЛФАВИТ" 519E</t>
  </si>
  <si>
    <t>Игрушка "Ночник" 24см на бат. ЗВУК,СВЕТ 7164-B</t>
  </si>
  <si>
    <t>Игровой набор "ПРОЕКТОР" 6339 в КОРОБКЕ</t>
  </si>
  <si>
    <t>Машина на упр.c З/У ЗВУК,СВЕТ 7функц.333-FG01B</t>
  </si>
  <si>
    <t>Трейлер 96см на упр.ЗВУК,СВЕТ+2машины ZYB-00048-8</t>
  </si>
  <si>
    <t>Домино</t>
  </si>
  <si>
    <t>Лото дерев. в ящике 4вида</t>
  </si>
  <si>
    <t>Сборная дерев.модель "ТИРАНОЗАВР" D-14-4 С.ЛОШАДКА</t>
  </si>
  <si>
    <t>Сборная дерев. модель "ТРИМАРАН" N-13 С.ЛОШАДКА</t>
  </si>
  <si>
    <t>Сборная дерев. модель "ЯХТА" N-14 С.ЛОШАДКА</t>
  </si>
  <si>
    <t>Набор Стол "Кухня" с посудой 008-56A XIONG CHENG</t>
  </si>
  <si>
    <t>Н-р "Морские крабики" +2крабика с домиком ZYC-1051</t>
  </si>
  <si>
    <t>Набор Кухня с аксес. ZB-6006B в КОРОБКЕ</t>
  </si>
  <si>
    <t>Конструктор "Цифры" в пакете</t>
  </si>
  <si>
    <t>Кукла 62см "ТАНЮША"  ИНТЕРАКТИВНАЯ MY041 в КОР.</t>
  </si>
  <si>
    <t>И/м Черепаха 33см 008 в КОРОБКЕ</t>
  </si>
  <si>
    <t>И/м Собака 22см муз.мех. JM-247 AB в пакете 4вида</t>
  </si>
  <si>
    <t>Инерц.Грузовик 24см 9077-A в КОРОБКЕ</t>
  </si>
  <si>
    <t>Инерц.Грузовик 24см 9077-C в КОРОБКЕ</t>
  </si>
  <si>
    <t>Инерц.Строительная техника 205 3вида</t>
  </si>
  <si>
    <t>Строительная техника 23см 9998-8 в КОРОБКЕ</t>
  </si>
  <si>
    <t>Инерц.Строительная техника 968-A15 в КОРОБКЕ</t>
  </si>
  <si>
    <t>Эл.гирл.(LED) 100л/220-250В/цв.неон,С п/у 8реж.дл.п.10м</t>
  </si>
  <si>
    <t>Светильник (LED) ДЕРЕВО 142см 108л</t>
  </si>
  <si>
    <t>Ёлка с инеем 150см 420веток</t>
  </si>
  <si>
    <t>Карнав.костюм (юбка,крыл,пал,ободок) 11DFAC-0651</t>
  </si>
  <si>
    <t>Карнав.костюм (юбка,крыл,пал,ободок) 12DF-4050</t>
  </si>
  <si>
    <t>Карнав.костюм (крылья,палочка,ободок) 3вида</t>
  </si>
  <si>
    <t>Подвеска "ШАР" 7см 6ШТ. HV7006-0903A01 Сн.царство</t>
  </si>
  <si>
    <t>Подвеска "ШАР" 7см 6ШТ. HV7006-0965A01 Сн.царство</t>
  </si>
  <si>
    <t>Подвеска "ШАР" 8см 6ШТ. HV8006-0834A03 Сн.царство</t>
  </si>
  <si>
    <t>Макушка на ёлку 35см HV3501-256/80S01 3цв. Сн.цар.</t>
  </si>
  <si>
    <t>Фонарик небесный  96*55см. в пакете</t>
  </si>
  <si>
    <t>Сувенир МУЗ. "Кукла в скорлупе" 4вида</t>
  </si>
  <si>
    <t>Пластилин-жвачка для рук /неон/ NP306 4цвета 1/12</t>
  </si>
  <si>
    <t>Кп-001 Фреска. Картина из песка "Радостный щенок"</t>
  </si>
  <si>
    <t>Кп-005 Фреска. Картина из песка "Любопытная лошадка"</t>
  </si>
  <si>
    <t>Кп-009 Фреска. Картина из песка "Полосатый рыболов"</t>
  </si>
  <si>
    <t>Кп-013 Фреска. Картина из песка "Нарядная бабочка"</t>
  </si>
  <si>
    <t>Кп-007 Фреска. Картина из песка "Спортивная машина"</t>
  </si>
  <si>
    <t>Пн-001 Набор гравюр д/девочек</t>
  </si>
  <si>
    <t>Пн-002 Набор гравюр д/мальчиков</t>
  </si>
  <si>
    <t>21631 Н-р витражн красок Алиса в стране чудес GDSA-1</t>
  </si>
  <si>
    <t>21632 Н-р витражн красок Русалочка GDSA-2</t>
  </si>
  <si>
    <t>15676 Пластилин "Маша и Медведь", 6 банок(85г)</t>
  </si>
  <si>
    <t>22806 Н-р красок д/лица "Сафари" 6цв+кисточка</t>
  </si>
  <si>
    <t>Арт.20360 Смурфики. Лото (Благоразумник)</t>
  </si>
  <si>
    <t>19724 Смурфики. Лото (Смурфетта)</t>
  </si>
  <si>
    <t>19711 Союзмультфильм. Мульт-лото /зеленое/</t>
  </si>
  <si>
    <t>22805 Н-р красок д/лица "Карнавал" 6цв+кисточка</t>
  </si>
  <si>
    <t>19708 Маша и Медведь. Азбука (бол. форм.)</t>
  </si>
  <si>
    <t>19707 Маша и Медведь. Изучаем цифры (бол. форм.)</t>
  </si>
  <si>
    <t>19726 Смурфики. Мемо-парочки</t>
  </si>
  <si>
    <t>Набор для лепки  ALTACTO CLAY  "Транспорт" 6 цветов по 56,7г 3910</t>
  </si>
  <si>
    <t>Набор для лепки ALTACTO CLAY  "Мороженое" 6 цветов по 56,7г  3913</t>
  </si>
  <si>
    <t>Игра Викторина Первоклассника 00153/Россия/</t>
  </si>
  <si>
    <t>Лото Дорожные знаки 01456</t>
  </si>
  <si>
    <t>Арт.49646 Набор для создания украшений "Яркие краски(Эпик)"</t>
  </si>
  <si>
    <t>Арт.47515 Вышивание крестиком 9х11,5 "Любимый мишк</t>
  </si>
  <si>
    <t>Арт.47516 Вышивание крестиком 9х13 "Лучший подарок"</t>
  </si>
  <si>
    <t>Арт.47519 Вышивание крестиком 15х13 "Чудесное событ</t>
  </si>
  <si>
    <t>Арт.31380 Н-р шьем тапочки"Кляксы"23.5см</t>
  </si>
  <si>
    <t>80650  Крэйзики в ассорт. (серия Crazy Fruit) 6шт в диспл, с 3 лет</t>
  </si>
  <si>
    <t>738999  Дай пять, с 6 лет</t>
  </si>
  <si>
    <t>10002  Мона Лиза 1000 дет</t>
  </si>
  <si>
    <t>7303   Танцевальный коврик "Знойные танцы"</t>
  </si>
  <si>
    <t>44001  Микроскоп 900 Х, с 8 лет</t>
  </si>
  <si>
    <t>44004  Телескоп с видеоискателем, с 8 лет</t>
  </si>
  <si>
    <t>02489  РОССИЯ.Что Вы знаете о ней?  (11-16 лет)</t>
  </si>
  <si>
    <t>И/м Заяц-сказочник интерактивн. ЗСК01\М /Беларусь</t>
  </si>
  <si>
    <t>Т3504 Шьём игрушку Жираф: волокно, игла, нитки, наполнитель, детали из фетра, бусинки, инструкция (10502070/290513/0006021/01, Китай)</t>
  </si>
  <si>
    <t>Арт.Ш-14 Шахматы обиходные в картонной упаковке</t>
  </si>
  <si>
    <t>Арт.GEN-9058A Н-р с мотором"Вертолет"Деткая 223дет.</t>
  </si>
  <si>
    <t>Арт.GEN-9068C Н-р с мотором"Танк"Детская 109дет.</t>
  </si>
  <si>
    <t>Арт.17001 Н-р Бурлящие бомб д/ванны "Инопланетяне"</t>
  </si>
  <si>
    <t>Вкр-005 Выращ.кристаллов Алхимик "Зеленые кристалл"</t>
  </si>
  <si>
    <t>Вкр-001 Выращ.кристаллов Алхимик "Голубой кристалл"</t>
  </si>
  <si>
    <t>Иск-010 Кожстудия Пояс "Звездочки"</t>
  </si>
  <si>
    <t>Кп-008 Фреска. Картина из песка "Солнечный жираф"</t>
  </si>
  <si>
    <t>Арт.407/1 Конструктор выдувной "Кубики"-38(в сетк)</t>
  </si>
  <si>
    <t>Арт.853 Логика для крох:"Хитробоксики"</t>
  </si>
  <si>
    <t>Арт.382-1 Доска-Вкладыш"Домашние Животные"двор</t>
  </si>
  <si>
    <t>Арт.510085 Забавка. Игра на магнитах "Теремок"</t>
  </si>
  <si>
    <t>Арт.510092 Забавка. Игра на магнитах "Три поросенка"</t>
  </si>
  <si>
    <t>Арт.51666 Забавка. Игра на магнитах "Маша и медведь". Волшебный магнитик</t>
  </si>
  <si>
    <t>Арт.9271 Констр."Смешарики"-"Домик Пина" в коробке</t>
  </si>
  <si>
    <t>Арт.9301 Констр."Смешарики"-"Домик Кар-Карыча" кор</t>
  </si>
  <si>
    <t>Арт.9318 Констр."Смешарики"-"Домик Копатыча" кор.</t>
  </si>
  <si>
    <t>Арт.1853 Констр."Юниор" 57эл. ведро МАКСИ крыш</t>
  </si>
  <si>
    <t>Арт.37077 Автомобиль инерц. "ДПС Минск"</t>
  </si>
  <si>
    <t>Арт.37855 Паркинг 4-уровневый с автомобилями (в коробке)</t>
  </si>
  <si>
    <t>Арт.38180 Санки "Ледянка" №2 /Полесье</t>
  </si>
  <si>
    <t>Арт.0131 Набор "Экспресс" /Полесье/</t>
  </si>
  <si>
    <t>Арт.6447 Кегли 9шт /Полесье/</t>
  </si>
  <si>
    <t>Арт.9646 Логич.домик "Маленький строитель" в сет.</t>
  </si>
  <si>
    <t>Арт.36612 Набор "Механик" (в коробке)</t>
  </si>
  <si>
    <t>Арт.У640 Н-р "Хоккейный" клюшка+шайба /Уфа/ (зима)</t>
  </si>
  <si>
    <t>Арт.У625 Шашки/Уфа/</t>
  </si>
  <si>
    <t>Арт.У496 Лопата дет.пластмассовая 47см (зима) /Уфа/</t>
  </si>
  <si>
    <t>Арт.03003 Констр "Колобок" 17дет. /Стеллар/</t>
  </si>
  <si>
    <t>Арт.04008 Констр "Городок" 70дет. ПЭТ Гриб /Стеллар/</t>
  </si>
  <si>
    <t>Арт.03016 Констр "Колобок" 27дет. ПЭТ</t>
  </si>
  <si>
    <t>Арт.02032 Констр."Техно" Стройка 220дет.</t>
  </si>
  <si>
    <t>Арт.03020 Констр "Колобок и компания" 25дет.</t>
  </si>
  <si>
    <t>Арт.01022 Мозаика Полянка 60мм/45шт. /Стеллар/</t>
  </si>
  <si>
    <t>Арт.01122 Наст.игра 22 (Бизнес-Life) /Стеллар/</t>
  </si>
  <si>
    <t>Арт.1152 Наст.игра 52 (Поле боя)</t>
  </si>
  <si>
    <t>Арт.01318 Юла прозрачная большая /Стеллар/</t>
  </si>
  <si>
    <t>Арт.01605 Неваляшка большая "Бурый медведь"/Стеллар</t>
  </si>
  <si>
    <t>Арт.01702 Неваляшка шар "Бычок"/Стеллар</t>
  </si>
  <si>
    <t>Арт.5038 Развивающая игрушка Жираф,пластик</t>
  </si>
  <si>
    <t>Вкр-004 Выращ.кристаллов Алхимик "Желтый кристалл"</t>
  </si>
  <si>
    <t>13123  260 дет.- Тачки в Порто - Корсо</t>
  </si>
  <si>
    <t>Арт.91301 MAXI "Чебурашка" 35эл./Степ Пазл/</t>
  </si>
  <si>
    <t>Арт.81121 MARVEL"Железный человек 3" 60эл.</t>
  </si>
  <si>
    <t>Арт.82121 MARVEL "Железный человек 3" 104эл.</t>
  </si>
  <si>
    <t>Аленький Цветочек и Др.сказки (Говорящие Сказки)</t>
  </si>
  <si>
    <t>В Тридевятом Царст (Говорящая кн.) 5983, 978-5-402-00598-3</t>
  </si>
  <si>
    <t>Скоро сказка сказывается (Говорящ.кн.) 978-5-402-00552-5</t>
  </si>
  <si>
    <t>Машинки на стройке (Как работают машинки?)978-5-402</t>
  </si>
  <si>
    <t>Машинки на ферме (Как работают машинки?)978-5-402-0</t>
  </si>
  <si>
    <t>Машинки спасатели (Как работают машинки) 978-5-402</t>
  </si>
  <si>
    <t>Арт.PN100 Коврик-пазл 6частей, 12животн. 62*92*1,4см</t>
  </si>
  <si>
    <t>Арт.10005 Набор Мыло арт"Небо"</t>
  </si>
  <si>
    <t>Арт.10004 Набор Мыло Арт"Фрукты"</t>
  </si>
  <si>
    <t>Арт.03836 Готовим шоколадные батончики</t>
  </si>
  <si>
    <t>Арт.WS15 Н-р д/исслед. QIDDYCOME Забавное мыло</t>
  </si>
  <si>
    <t>Арт.WS501 Н-р д/исследов. Секреты косметики</t>
  </si>
  <si>
    <t>Арт.WS502 Н-р д/исследов. Секреты косметики</t>
  </si>
  <si>
    <t>Н-ры д/исследований QIDDYCOME MP-0002/713 ИСТОРИЯ АРОМАТОВ.ЗАГАДОЧНЫЙ ВОСТОК</t>
  </si>
  <si>
    <t>Микроскоп QIDDYCOME DM200-2 Цифровой микроскоп</t>
  </si>
  <si>
    <t>Арт.1106500046(410) Подвес-игрушка "Клубничка Салли"</t>
  </si>
  <si>
    <t>Арт.21654 Н-р "Микроволновая печь"</t>
  </si>
  <si>
    <t>Арт.21656 Н-р "Плита"</t>
  </si>
  <si>
    <t>Арт.21657 Н-р "Холодильник"</t>
  </si>
  <si>
    <t>Арт.30251 Н-р Супермаркет: касса с весами+предметы</t>
  </si>
  <si>
    <t>Арт.3801001(245) Подвес-игрушка "Бананчик Анна"</t>
  </si>
  <si>
    <t>Арт.1109000458(434) Подвес-колокольчик "Жираф Самсон"</t>
  </si>
  <si>
    <t>Арт.1105700046(383) Погремушка "Жираф Сэм"</t>
  </si>
  <si>
    <t>Арт.91080-91084 Фигурка Черепашка Ниндзя 15см ассорт.</t>
  </si>
  <si>
    <t>Арт.085051 Пищалка "Крокодил" коллекция Колорадо</t>
  </si>
  <si>
    <t>Арт.085068 Пищалка "Жираф" коллекция Колорадо</t>
  </si>
  <si>
    <t>Арт.1302506830 (417) Муз. мобиль "Моя принцесса"</t>
  </si>
  <si>
    <t>Арт.1301919058 (413) Муз. мобиль "Веселая Африка"</t>
  </si>
  <si>
    <t>1107600458 (423) Подвес-погремушка Овечка ЛИЛИ</t>
  </si>
  <si>
    <t>Арт.8669 Кто осел? /Звезда/</t>
  </si>
  <si>
    <t>Мебель кукольная "Кроватка"</t>
  </si>
  <si>
    <t>Magneticus Мозайка 245 эл. Путешественник(желез.ко</t>
  </si>
  <si>
    <t>10033 Настольн.игра "Безопасность на Дороге"</t>
  </si>
  <si>
    <t>Пластизоль GT5979 "Кеша и Кот" 9см</t>
  </si>
  <si>
    <t>GT5948 Игра-логика "Маша и Медведь" дерево "МиМ"</t>
  </si>
  <si>
    <t>Неваляшка Белый Мишка GT7623 18см в кор. Sochi 2014</t>
  </si>
  <si>
    <t>Арт.060 Игрушка "Конструктор Морячок"</t>
  </si>
  <si>
    <t>Арт.189 Коврик разв. с дугами "Лужайка"(с рыбкой)</t>
  </si>
  <si>
    <t>6 ПАЗЛОВ. ПИНОККИО</t>
  </si>
  <si>
    <t>ВИКТОРИНА. ИЗУЧАЕМ МИР (Арт.ИН,7646)</t>
  </si>
  <si>
    <t>Машинки (Первые книжки малыша)(24*20)</t>
  </si>
  <si>
    <t>Эл.пит.Eastpower  Heavy Duty  R03 цена за уп.4шт.</t>
  </si>
  <si>
    <t>Эл.пит. Minamoto Heavy Duty R06 б/б ц.за 4шт.</t>
  </si>
  <si>
    <t>Арт.118R Н-р д/купания "Играем вместе" Волк+Заяц</t>
  </si>
  <si>
    <t>Арт.108R Н-р д/купания "Играем вместе"Дисней Винни+Тигра+Хрюня</t>
  </si>
  <si>
    <t>168RUS Н-р д/купания "Маша,Медведь,Тигр" в сетке,в кор.8*12шт</t>
  </si>
  <si>
    <t>135R-PVC Н-р д/купания "Винни-Пух и Пятачок" в пак.,в кор.8*12шт</t>
  </si>
  <si>
    <t>113R-114R-151R-PVC Н-р д/купания "Спок.ночи,малыши" ассорт.в пак.</t>
  </si>
  <si>
    <t>FS-ABC-03-MM Коврик-пазл "Играем вместе" Маша и Медведь, в пак.</t>
  </si>
  <si>
    <t>FS-ABC-02-WINX Коврик-пазл "Играем вместе" Винкс, в пак.</t>
  </si>
  <si>
    <t>Арт.12143P Мот.WELLY 1:18 HONDA CBR1100</t>
  </si>
  <si>
    <t>Арт.12167P Мот.WELLY 1:18 KAWASAKI 2001 NINJA ZX12R</t>
  </si>
  <si>
    <t>Арт.12173P Мот.WELLY Triumph Thunderbird  1:18</t>
  </si>
  <si>
    <t>Арт.40121 Сумочка Зеркало</t>
  </si>
  <si>
    <t>Арт.2488 Н-р "Скворечник набор"</t>
  </si>
  <si>
    <t>Арт.3285 Н-р "Создай сувенир-стеклянный шар"</t>
  </si>
  <si>
    <t>Арт.3290 Н-р "Скворечник+кормушка д/птиц"</t>
  </si>
  <si>
    <t>Коврик. Музыкальный оркестр 2 в 1, 90*69 см.</t>
  </si>
  <si>
    <t>1Toy Интерактивный музыкальный коврик,Твистер</t>
  </si>
  <si>
    <t>Краски пальчиковые  5 цветов, штампики</t>
  </si>
  <si>
    <t>Головоломка Кристал</t>
  </si>
  <si>
    <t>Компьютер 7038 Маленький гений (94751)</t>
  </si>
  <si>
    <t>Компьютер 7072 в коробке</t>
  </si>
  <si>
    <t>Витражные краски Тачки</t>
  </si>
  <si>
    <t>Кубик-рубик 8501А</t>
  </si>
  <si>
    <t>Головоломка 2316-25YD в коробке</t>
  </si>
  <si>
    <t>Головоломка-змейка 2316-21YD в пакете</t>
  </si>
  <si>
    <t>Витражные краски Сафари,2 классич цвета, 3 с блетсками, контур, 8траф.в,2 винил.листа 24/48 (0502070/050612/0005523/1, Китай)</t>
  </si>
  <si>
    <t>Витражные краски Кошки,3 классич цвета, 2 с блетсками, контур, 8трафаретов,2 винил.листа 24/48 (0502070/050612/0005523/1, Китай)</t>
  </si>
  <si>
    <t>Развивающая игрушка Черепашка с черепашонком</t>
  </si>
  <si>
    <t>Кубики 90шт.</t>
  </si>
  <si>
    <t>Констуктор Lego Creator Строительный тягач</t>
  </si>
  <si>
    <t>Планшет 7221 с цветным экраном, з/у, в коробке</t>
  </si>
  <si>
    <t>Звуковой коврик Автобус-Зоопарк и Человек-Оркестр</t>
  </si>
  <si>
    <t>Карандаши восковые выдвижные 12шт.</t>
  </si>
  <si>
    <t>Набор стучалка (деревянная)</t>
  </si>
  <si>
    <t>Конструктор мозайка</t>
  </si>
  <si>
    <t>Раскраска Транспорт, напольная</t>
  </si>
  <si>
    <t>Конструктор магнитный (130), 2 типа</t>
  </si>
  <si>
    <t>Планшет 80068EН/R  обучающий "Живой календарь"</t>
  </si>
  <si>
    <t>Головоломка 2316-24YD в коробке</t>
  </si>
  <si>
    <t>Матрешка 5 в 1 под росп.</t>
  </si>
  <si>
    <t>Помидорчик - шнуровка расписн.</t>
  </si>
  <si>
    <t>Доска - Вкладыш Зайка БМ</t>
  </si>
  <si>
    <t>Набор-раскраска (2 фигурки, Красная шапочка и Волк), кисточка, краски</t>
  </si>
  <si>
    <t>Головоломка-змейка 668-11</t>
  </si>
  <si>
    <t>Набор-раскраска (2 фигурки, Крош и Нюша, кисточка, краски</t>
  </si>
  <si>
    <t>Раскраска Сказки водная</t>
  </si>
  <si>
    <t>Набор-раскраска (2 фигурки, Буратино и Мальвина), кисточка, краски</t>
  </si>
  <si>
    <t>Набор-раскраска (2 фигурки, Чебурашка и крокодил Гена), кисточка, краски</t>
  </si>
  <si>
    <t>Набор пальчиковые краски с печатями 4шт.*20мл</t>
  </si>
  <si>
    <t>Курочки на кормушке</t>
  </si>
  <si>
    <t>Набор для росписи "Подушка Лунная ночь"</t>
  </si>
  <si>
    <t>Набор для росписи "Подушка Весна"</t>
  </si>
  <si>
    <t>Роспись холст Солнечное утро 18*24 см.</t>
  </si>
  <si>
    <t>Матрешка Россиянка 4 пр.</t>
  </si>
  <si>
    <t>Набор Украшаем одежду</t>
  </si>
  <si>
    <t>Роспись холст Принцесса 25*30см.</t>
  </si>
  <si>
    <t>Роспись холст "Фея"</t>
  </si>
  <si>
    <t>Набор керам/краски Кружка Фея</t>
  </si>
  <si>
    <t>Раскраска-магнит. Одень куклу. Смешарики</t>
  </si>
  <si>
    <t>Игра из дерева.Любимые мультфильмы. Простоквашино</t>
  </si>
  <si>
    <t>Игра из дерева.Любимые сказки. Золушка</t>
  </si>
  <si>
    <t>Игра из дерева. Веселая лото. Транспорт</t>
  </si>
  <si>
    <t>Смурфики.Большая книга раскрасок</t>
  </si>
  <si>
    <t>Чудо-кисточка: водные раскраски (лев)</t>
  </si>
  <si>
    <t>Тачки.Мастери и играй</t>
  </si>
  <si>
    <t>Холст для росписи. Winx "Стелла" (краски/кисточка в компл.)</t>
  </si>
  <si>
    <t>Холст для росписи. Винни Пух</t>
  </si>
  <si>
    <t>Пазл 5D (3 вида)</t>
  </si>
  <si>
    <t>Рамка-вкладыш 2005-М</t>
  </si>
  <si>
    <t>Бродилки 621-10014</t>
  </si>
  <si>
    <t>Бродилки 630-081 Ферма</t>
  </si>
  <si>
    <t>Бродилки 621-137 Сказки</t>
  </si>
  <si>
    <t>Пазлы в коробке</t>
  </si>
  <si>
    <t>Конструктор магнитный 30229 (192эл.)</t>
  </si>
  <si>
    <t>Набор картинки-пазлы  1814-М</t>
  </si>
  <si>
    <t>Рамка-вкладыш 2003-М</t>
  </si>
  <si>
    <t>Рамка-вкладыши Домашние животные малые (деревянная)</t>
  </si>
  <si>
    <t>Рамка вкладыш 609-9015 (3 вида)</t>
  </si>
  <si>
    <t>Рамка-вкладыш Слонята 2034-М</t>
  </si>
  <si>
    <t>Раскраска В парке, водная,43*29 см.</t>
  </si>
  <si>
    <t>Раскраска Морские обитатели, водная</t>
  </si>
  <si>
    <t>Раскраска Животные, водная</t>
  </si>
  <si>
    <t>Набор Бусы 4 деревянные</t>
  </si>
  <si>
    <t>Паровозик Алфавит</t>
  </si>
  <si>
    <t>Раскраска В мире животных, напольная</t>
  </si>
  <si>
    <t>Раскраска Космическое путешествие напольная</t>
  </si>
  <si>
    <t>Раскраска Календарь напольная</t>
  </si>
  <si>
    <t>Раскраска Лесная сказка напольная</t>
  </si>
  <si>
    <t>Часы-счеты (деревянные)</t>
  </si>
  <si>
    <t>Игра Поймай рыбку</t>
  </si>
  <si>
    <t>Верстак №1 (деревянный)</t>
  </si>
  <si>
    <t>Машина и звери (деревянная)</t>
  </si>
  <si>
    <t>Ведрышки 2 (деревянные)</t>
  </si>
  <si>
    <t>Горка Курица (деревянная)</t>
  </si>
  <si>
    <t>Пазл 4D книга (8 видов)</t>
  </si>
  <si>
    <t>Рамка-вкладыши Мишка 1</t>
  </si>
  <si>
    <t>Пирамида Квадрат (деревянная)</t>
  </si>
  <si>
    <t>Дергунчик Жираф</t>
  </si>
  <si>
    <t>Дергунчик Пин</t>
  </si>
  <si>
    <t>Дергунчик Совунья</t>
  </si>
  <si>
    <t>Дергунчик Лосяш</t>
  </si>
  <si>
    <t>Кошки-мышки</t>
  </si>
  <si>
    <t>Неваляшка Мила</t>
  </si>
  <si>
    <t>Ростомер Жираф</t>
  </si>
  <si>
    <t>Ростомер Дерево</t>
  </si>
  <si>
    <t>Конструктор 004 "Разборный домик" №4 набор из 200 деталей</t>
  </si>
  <si>
    <t>Ботиночки развивающие</t>
  </si>
  <si>
    <t>Неваляшка малая Настенька (п/п пакет)</t>
  </si>
  <si>
    <t>Лабиринт Мышка в сыре</t>
  </si>
  <si>
    <t>Маленький дизайнер-2005</t>
  </si>
  <si>
    <t>Конструктор геометрический (большой)</t>
  </si>
  <si>
    <t>Блоки Дьенеша Спасатели приходят на помощь</t>
  </si>
  <si>
    <t>Блоки Дьенеша для самых маленьких 2</t>
  </si>
  <si>
    <t>Вместе весело играть (игровой материал)</t>
  </si>
  <si>
    <t>Маленькие логики (игровой материал)</t>
  </si>
  <si>
    <t>Блоки Дьенеша для самых маленьких</t>
  </si>
  <si>
    <t>Игровой материал. Волшебные дорожки</t>
  </si>
  <si>
    <t>Конструктор Кремлёвская стена</t>
  </si>
  <si>
    <t>Лабиринт каталка Лошадка</t>
  </si>
  <si>
    <t>Коттедж</t>
  </si>
  <si>
    <t>Дворец</t>
  </si>
  <si>
    <t>Лабиринт №7</t>
  </si>
  <si>
    <t>Бусы(фигуры 60 дет.)</t>
  </si>
  <si>
    <t>Лабиринт Мышка малая</t>
  </si>
  <si>
    <t>Бродилки 4583,4772 (деревянные)</t>
  </si>
  <si>
    <t>Лабиринт Грибочек</t>
  </si>
  <si>
    <t>Шнуровка Арбуз</t>
  </si>
  <si>
    <t>Коврик пазл с 12 вынимающимися животными, из 6 частей/ 62х92х1,4см</t>
  </si>
  <si>
    <t>Пирамида в наборе(круг,квадрат,треугольник)</t>
  </si>
  <si>
    <t>Пирамида Треугольник</t>
  </si>
  <si>
    <t>Пирамидка Репка</t>
  </si>
  <si>
    <t>Пирамидка Теремок</t>
  </si>
  <si>
    <t>Картина с номером 40503 (40*50) Рыбы,животные,птицы</t>
  </si>
  <si>
    <t>Арт-Часы. Радуга</t>
  </si>
  <si>
    <t>Коврики Алфавит 28*28-33 буквы</t>
  </si>
  <si>
    <t>Электронный конструктор "ЗНАТОК" 999 схем+Школа</t>
  </si>
  <si>
    <t>Пирамидка Морские обитатели</t>
  </si>
  <si>
    <t>Пирамида Радуга (29см)в сетке</t>
  </si>
  <si>
    <t>Коврики Транспорт 28*28* (9шт.)</t>
  </si>
  <si>
    <t>Электронный звуковой плакат Говорящая  Азбука.Знаток 2009</t>
  </si>
  <si>
    <t>Набор мыло Фрукты</t>
  </si>
  <si>
    <t>Набор мыло Небо</t>
  </si>
  <si>
    <t>Набор мыло Транспорт</t>
  </si>
  <si>
    <t>Развивающая игрушка Веселый зоопарк</t>
  </si>
  <si>
    <t>Развивающая игрушка подвеска Африка, в ассортименте</t>
  </si>
  <si>
    <t>Развивающая игрушка Крабик на клипе, в ассортименте</t>
  </si>
  <si>
    <t>Набор для творчества Ультрамодный блеск для губ</t>
  </si>
  <si>
    <t>Фигурки на магнитах Транспорт</t>
  </si>
  <si>
    <t>Фигурки на магнитах Киски</t>
  </si>
  <si>
    <t>Фигурки на магнитах Теремок</t>
  </si>
  <si>
    <t>Набор Пластилин Волшебная фабрика сэндвичей</t>
  </si>
  <si>
    <t>Роспись холст Русалочка, с пайетками 25*30 см.</t>
  </si>
  <si>
    <t>Копилка Коровка</t>
  </si>
  <si>
    <t>Кружка керам. Львенок и Черепаха</t>
  </si>
  <si>
    <t>Набор для творчества Бальзам для губ своими руками-Банан-Шоколад</t>
  </si>
  <si>
    <t>Набор для творчества Бальзам для губ своими руками-Фисташ.печенье-Бабл Гам</t>
  </si>
  <si>
    <t>Набор для творчества Мыло своими руками-Букет</t>
  </si>
  <si>
    <t>Сборные бусины-2 WINX</t>
  </si>
  <si>
    <t>Набор для росписи Копилка Машинка</t>
  </si>
  <si>
    <t>Краски пальчиковые 10 цветов, штампики</t>
  </si>
  <si>
    <t>Краски для ванной, классические (4цв.по 50мл.)</t>
  </si>
  <si>
    <t>Набор витражных красок с фоторамкой Сладкое сердце</t>
  </si>
  <si>
    <t>Набор для слепков Фоторамка (Черепашка, Божья коровка)</t>
  </si>
  <si>
    <t>Конструктор 8538 в коробке</t>
  </si>
  <si>
    <t>Конструктор 8358 в коробке</t>
  </si>
  <si>
    <t>Амфибия 9363 Супер-Танк р/у в коробке</t>
  </si>
  <si>
    <t>Машина 23100 BMW X5 р/у 1:18</t>
  </si>
  <si>
    <t>Кто самый умный?</t>
  </si>
  <si>
    <t>Конструктор Собор</t>
  </si>
  <si>
    <t>Конструктор Юниор (57) в ведре Макси с крышкой</t>
  </si>
  <si>
    <t>Конструктор  Колобок в ассорт. (15)</t>
  </si>
  <si>
    <t>Конструктор Колобок (27) ПЭТ</t>
  </si>
  <si>
    <t>Конструктор Колобок и компания (17)</t>
  </si>
  <si>
    <t>Аппликация по номерам Winx, Щенок</t>
  </si>
  <si>
    <t>Аппликация по номерам Winx, Олень</t>
  </si>
  <si>
    <t>Аппликация по номерам Winx, Русалка</t>
  </si>
  <si>
    <t>Развивающая игра Составь 4</t>
  </si>
  <si>
    <t>Набор из трех фресок На лужайке</t>
  </si>
  <si>
    <t>Набор из трех фресок Ферма</t>
  </si>
  <si>
    <t>Набор из трех фресок Космические приключения</t>
  </si>
  <si>
    <t>Гелевые свечи №3</t>
  </si>
  <si>
    <t>Гелевые свечи с ракушками №2</t>
  </si>
  <si>
    <t>Гелевые свечи №1</t>
  </si>
  <si>
    <t>СВ 35</t>
  </si>
  <si>
    <t>Трансформер-РОБОТ 2ШТ. ЗВУК 2327-29</t>
  </si>
  <si>
    <t>Трансформер-РОБОТ 43.5см ЗВУК 3301 4вида</t>
  </si>
  <si>
    <t>Калейдоскоп в коробке</t>
  </si>
  <si>
    <t>Машина на упр.c З/У ЗВУК,СВЕТ 7функц.333-FG13B</t>
  </si>
  <si>
    <t>Сборная дерев. модель "ДРАКОН" A-24 С.ЛОШАДКА</t>
  </si>
  <si>
    <t>Сборная дерев. модель "СОВА" A-26 С.ЛОШАДКА</t>
  </si>
  <si>
    <t>Сборная дерев.модель"ПОЖАРНАЯ МАШИНА"B-12С.ЛОШАДКА</t>
  </si>
  <si>
    <t>Сборная дерев. модель "ПАРУСНИК" N-09 С.ЛОШАДКА</t>
  </si>
  <si>
    <t>Сборная дерев. модель "ТАНК" W-04 С.ЛОШАДКА</t>
  </si>
  <si>
    <t>Кукла 32см 1003 в КОРОБКЕ 2вида Susy</t>
  </si>
  <si>
    <t>Палатка-игрушка 8046 в сумке</t>
  </si>
  <si>
    <t>Набор Инструменты 1312C в КОРОБКЕ</t>
  </si>
  <si>
    <t>Касса на бат.с аксес. 66029 в КОРОБКЕ</t>
  </si>
  <si>
    <t>Швейная машина 24см на бат.с аксес. 6850B в КОРОБКЕ</t>
  </si>
  <si>
    <t>Конструктор "Вертолет" 231дет. 8238 Ban Bao</t>
  </si>
  <si>
    <t>Конструктор "Дом" 380дет. 8361 Ban Bao</t>
  </si>
  <si>
    <t>Конструктор "Замок" 300дет. 6168 Ban Bao</t>
  </si>
  <si>
    <t>Конструктор "Гонка" 102дет. инерц. 8611 Ban Bao</t>
  </si>
  <si>
    <t>Конструктор "Гонка" 66дет. инерц. 8618 Ban Bao</t>
  </si>
  <si>
    <t>Конструктор "Погрузчик" 128дет. 8778 Ban Bao</t>
  </si>
  <si>
    <t>Конструктор "Гонка" 110дет. инерц. 8616 Ban Bao</t>
  </si>
  <si>
    <t>Конструктор "Техника дорожная" 103дет. инерц. 8541 Ban Bao</t>
  </si>
  <si>
    <t>Кукла 63см "НАСТЕНЬКА"  ИНТЕРАКТИВНАЯ MY002 в КОР.</t>
  </si>
  <si>
    <t>И/м Хомячок-повторюшка 13см в КОРОБКЕ</t>
  </si>
  <si>
    <t>Инерц.Машина 5" Mazda RX-8 12ШТ.KT5071D в коробке</t>
  </si>
  <si>
    <t>Машина 5"Chevrolet Suburban Carryall (1950)KT5006D</t>
  </si>
  <si>
    <t>Машина 5" 2008 Hummer H2 SUV KT5337D</t>
  </si>
  <si>
    <t>Машина 5" Audi TT Coupe KT5016D 3цвета</t>
  </si>
  <si>
    <t>Машина 5"Lamborghini LP640(HKD4.00 for lic.lab.)</t>
  </si>
  <si>
    <t>Арт.С1438 Кукла Веснушка 8 /Россия/</t>
  </si>
  <si>
    <t>Арт.С1214/о Кукла Христина 7 со звук.устр./Россия/</t>
  </si>
  <si>
    <t>15678 Набор пластилина "Чаепитие в лесу"</t>
  </si>
  <si>
    <t>15675 Пластилин "Маша и Медведь", 4 банки(85г)</t>
  </si>
  <si>
    <t>14415 Краски пальчик, 5*50г, упаковка рукав</t>
  </si>
  <si>
    <t>OE-C/Mag-b Масса д/лепки 4цв "Прикольные магнитики"</t>
  </si>
  <si>
    <t>Конструктор мет.N3 00843 /Россия/</t>
  </si>
  <si>
    <t>Пазлы maxi 64эл. Репка 01090</t>
  </si>
  <si>
    <t>Пазлы МАКСИ 64эл. Курочка Ряба 01091</t>
  </si>
  <si>
    <t>Арт.ПН207235 Самолет "Як-7"</t>
  </si>
  <si>
    <t>Арт.ПН207263 Самолет "Р-40 Киттихаук"</t>
  </si>
  <si>
    <t>Арт.3276 Н-р шьем карм."ВЕСЕЛАЯ БАБОЧКА"</t>
  </si>
  <si>
    <t>Арт.9020 Н-р д/фоторамок "Цветочные узоры" фетр</t>
  </si>
  <si>
    <t>Н-р шьем игр."ЯБЛОКО"на чайник</t>
  </si>
  <si>
    <t>14168  30 дет. Макси - Приключения Смурфов</t>
  </si>
  <si>
    <t>14190  24 дет. Макси - Полет друзей, с 3 лет</t>
  </si>
  <si>
    <t>Арт.77019 Игровой н-р "Миротворцы" Военный патруль</t>
  </si>
  <si>
    <t>И/м Кот усатый моряк КУМ01\М расск.сказки,в кор. /Беларусь/</t>
  </si>
  <si>
    <t>Т1217 Тесто д/лепки 4цв +скалка+форм+удочки, 280г  6/12</t>
  </si>
  <si>
    <t>Арт.Р45/742 Матрешка Колобок 7 перс. (УмныеИгры)</t>
  </si>
  <si>
    <t>Арт.Р45/748 Матрешка "Репка" 6 перс.</t>
  </si>
  <si>
    <t>Арт.2043 Неваляшка "Аленка"/Котовск/</t>
  </si>
  <si>
    <t>Арт.2035 Неваляшка "Катюша"/Котовск/</t>
  </si>
  <si>
    <t>Арт.GEN-9058B Н-р с мотором"Машинка"Детская 154дет.</t>
  </si>
  <si>
    <t>Мяч футбол. Honor 68см ламинир.№5,ПУ-покрытие,5слоев, 440г, камера</t>
  </si>
  <si>
    <t>Арт.050 Бронетранспортер /Нордпласт/</t>
  </si>
  <si>
    <t>Арт.251 Танк "Тарантул"/Нордпласт/</t>
  </si>
  <si>
    <t>Арт.451 Доска-Вкладыш "Игрушки"</t>
  </si>
  <si>
    <t>Зеленая игрушка. Паровозик "Собаки"</t>
  </si>
  <si>
    <t>Арт.37053 Автомобиль инерц."ДПС Санкт-Петербург"</t>
  </si>
  <si>
    <t>Арт.7925 Каталка "Утенок" с ручкой /Полесье/</t>
  </si>
  <si>
    <t>Арт.У615 Игра "Пирамида" 45см /Уфа/</t>
  </si>
  <si>
    <t>Арт.02033 Констр. "Техно" Военный набор 220дет.</t>
  </si>
  <si>
    <t>Арт.01065 Мозаика (диаметр 40мм/80дет,сфер)Барбоскины</t>
  </si>
  <si>
    <t>Арт.01069 Мозаика (диаметр 40мм/150дет., с прозрачн полем)</t>
  </si>
  <si>
    <t>Арт.01351 Юла-карусель с медведем и собачкой</t>
  </si>
  <si>
    <t>Арт.01547 Пирамидка "Теремок"/Стллар/</t>
  </si>
  <si>
    <t>Арт.01553 Погремушка "Одуванчик"/Стеллар</t>
  </si>
  <si>
    <t>Арт.SPC305X/2 Н-р для лепки "Животные"</t>
  </si>
  <si>
    <t>Арт.СИ-50 И/р Кук.театр Колобок</t>
  </si>
  <si>
    <t>Арт.СИ-48 И/р Н-р"Золотой ключик"</t>
  </si>
  <si>
    <t>Арт.90500 Фигурка Черепашка Ниндзя 10-12,5см ассорт.</t>
  </si>
  <si>
    <t>Арт.1108000458 (427) Подвес-погремушка "Теленок КУЗЯ"</t>
  </si>
  <si>
    <t>Арт.PL-11-BZ Эл.плакат Азбука детской безопасности</t>
  </si>
  <si>
    <t>Н-р строит.деталей для кон-ра"Малыш"</t>
  </si>
  <si>
    <t>Magneticus Мозаика "3+" 145 эл</t>
  </si>
  <si>
    <t>10017 Игра "Эрудит" чёрные фишки,  в короб</t>
  </si>
  <si>
    <t>10029 Настольн.игра "Улица Безопасная"</t>
  </si>
  <si>
    <t>10034 Настольн.игра "Космический Бой.Вторжение"</t>
  </si>
  <si>
    <t>Арт.236 Игрушка кубики "Собери картинку"(Животные-2)</t>
  </si>
  <si>
    <t>Арт.С-184-57238307 Магнитишка т6</t>
  </si>
  <si>
    <t>СВ 36</t>
  </si>
  <si>
    <t>Железная Дорога ЗВУК,СВЕТ ZYA-A0522 в КОРОБКЕ</t>
  </si>
  <si>
    <t>Железная Дорога СВЕТ 1213A-1 в КОРОБКЕ</t>
  </si>
  <si>
    <t>Трансформер-РОБОТ 25см 7001 в КОРОБКЕ 5видов</t>
  </si>
  <si>
    <t>Трансформер-МАШИНА ZYB-00089-5 на блистере</t>
  </si>
  <si>
    <t>Трансформер-МАШИНА ЗВУК,СВЕТ 2966AB в КОРОБКЕ 2вида</t>
  </si>
  <si>
    <t>Трансформер-МАШИНА ЗВУК,СВЕТ 2955AB в КОРОБКЕ 2вида</t>
  </si>
  <si>
    <t>Бинокль</t>
  </si>
  <si>
    <t>Игра стучалка на бат. ЗВУК,СВЕТ 599 в КОРОБКЕ</t>
  </si>
  <si>
    <t>Утёнок интерактивный на упр. T46-D174 в КОРОБКЕ</t>
  </si>
  <si>
    <t>Танк 2ШТ.на упр. с З/У 4функц. 11368D в КОРОБКЕ</t>
  </si>
  <si>
    <t>Планшет "Говорящий КОТ" DB6883A2 в КОРОБКЕ</t>
  </si>
  <si>
    <t>Сборная дерев. модель "САМОЛЕТ" AR-07 С.ЛОШАДКА</t>
  </si>
  <si>
    <t>Сборная дерев. модель "САМОЛЕТ" AR-08 С.ЛОШАДКА</t>
  </si>
  <si>
    <t>Сборная дерев.модель "ИСТРЕБИТЕЛЬ" AR-18 С.ЛОШАДКА</t>
  </si>
  <si>
    <t>Сборная дерев.модель "ПТЕРОДАКТИЛЬ" D-10 С.ЛОШАДКА</t>
  </si>
  <si>
    <t>Сборная дерев. модель "САМОЛЕТ" AR-05C С.ЛОШАДКА</t>
  </si>
  <si>
    <t>Сборная дерев. модель "" AR-12 С.ЛОШАДКА</t>
  </si>
  <si>
    <t>Касса на бат. с аксес. 6110-01-IT в КОРОБКЕ GOLDLOK</t>
  </si>
  <si>
    <t>Набор Пожарный каска с аксес., 9918A в сетке</t>
  </si>
  <si>
    <t>Набор Полиция оружие, каска с аксес. 6313D-2 в сетке</t>
  </si>
  <si>
    <t>Набор швейная машина и утюг на бат. ZYC-0732-2</t>
  </si>
  <si>
    <t>Конструктор "Самолет" 150дет. 8237 Ban Bao</t>
  </si>
  <si>
    <t>Конструктор "Космонавты" 78дет. 8029 Ban Bao</t>
  </si>
  <si>
    <t>Конструктор "Корабль космич." 145дет.6412 Ban Bao</t>
  </si>
  <si>
    <t>Пазлы "Океан" 35дет. 5220</t>
  </si>
  <si>
    <t>Игра "Вокруг света " на бат. F4-7 в КОРОБКЕ</t>
  </si>
  <si>
    <t>И/м Кот КУЗЯ муз.мех.T23-D93 в КОРОБКЕ</t>
  </si>
  <si>
    <t>Квадроцикл 3.5" Smart ATV KS3506D 4вида</t>
  </si>
  <si>
    <t>Машина 5" 1953 Chevrolet 3100 Wrecker KT5033D</t>
  </si>
  <si>
    <t>Инерц.Машина 5" 2010 Porsche 911 GT3 RS KT5352D</t>
  </si>
  <si>
    <t>Мяч баскетбольный</t>
  </si>
  <si>
    <t>Автомат пневматика P136  в/к</t>
  </si>
  <si>
    <t>19720 Союзмультфильм. Алфавит (бол. форм.)</t>
  </si>
  <si>
    <t>19717 Союзмультфильм. Мемо-парочки «Ну, погоди!»</t>
  </si>
  <si>
    <t>Арт.03531 Макси пазлы "Спецтехника"</t>
  </si>
  <si>
    <t>738890  Быстрее молнии, с 5 лет</t>
  </si>
  <si>
    <t>1574  Угадай не глядя</t>
  </si>
  <si>
    <t>Арт.КУП01\М И/м Кот усатый путешественник  расск.сказки,в кор./Беларусь</t>
  </si>
  <si>
    <t>Т1704 Фреска из цветн.песка "Деревенька"</t>
  </si>
  <si>
    <t>Пистолет 129А с лазерн.прицелом в/к</t>
  </si>
  <si>
    <t>Пистолет R-833+ с лазерн.прицелом в/п</t>
  </si>
  <si>
    <t>Пистолет ZQ-713 (черный) в/п</t>
  </si>
  <si>
    <t>Мяч волейбол. Athletic 62см ламинир.матов.,ПВХ-покрытие,2слоя, 260г</t>
  </si>
  <si>
    <t>Арт.245 Вездеход"Морпех"с кунгом /Нордпласт/</t>
  </si>
  <si>
    <t>Арт.839 Домино большое "Смешарики"</t>
  </si>
  <si>
    <t>Арт.2С262 Погремушка"Букет"/Аэлита/1/10</t>
  </si>
  <si>
    <t>Арт.2С379 Погремушка Калейдоскоп /Аэлита/</t>
  </si>
  <si>
    <t>Арт.2С400 Подвеска "Ракета"/Аэлита/</t>
  </si>
  <si>
    <t>Арт.510054 Забавка. Игра на магнитах "Профессии"</t>
  </si>
  <si>
    <t>Арт.37077 Автомобиль инерц. "ДПС Минск" в пак. /Полесье/</t>
  </si>
  <si>
    <t>Арт.37749 Трактор-погрузчик "КонсТрак" с ковшом, в кор. /Полесье/</t>
  </si>
  <si>
    <t>Арт.9159 Логический теремок, в сетке /Полесье/</t>
  </si>
  <si>
    <t>Арт.У753 Набор "Строитель" №3 в сумке ПВХ /Уфа/</t>
  </si>
  <si>
    <t>Арт.01046 Мозаика Полянка 60мм/60шт. /Стеллар/</t>
  </si>
  <si>
    <t>Арт.01121 Наст.игра 21 (Морской бой) /Стеллар/</t>
  </si>
  <si>
    <t>Арт.01350 Юла-карусель с медведем и собачкой</t>
  </si>
  <si>
    <t>Арт.01137 Игра №37 "Супер Твистер" /Стеллар/</t>
  </si>
  <si>
    <t>B-PU04084 Пазл "Простоквашино" 4 в 1 CastorLand</t>
  </si>
  <si>
    <t>Арт.С1927 Кук/театр 4 персонажа с ширмой</t>
  </si>
  <si>
    <t>Арт.BSL-30 Прибор д/выжигания QIDDYCOME</t>
  </si>
  <si>
    <t>Арт.26300 Машина р/у 1:24 Lamborghini  18см.</t>
  </si>
  <si>
    <t>Арт.СИ-334 И/р Н-р "Гуси-лебеди"</t>
  </si>
  <si>
    <t>Арт.36117 Урал инерц. Полиция в/п</t>
  </si>
  <si>
    <t>Арт.36120 Урал инерц. Спецназ в/п</t>
  </si>
  <si>
    <t>Джип инерц. "ОМОН" + конус в компл.,  открывающиеся двери, свет фар, звук мотора, в/к, 19,5*10,5*13,5 см</t>
  </si>
  <si>
    <t>Арт.35004ВК Волга инерц. "ТАКСИ" ,открывающиеся передние двери, в/к 23*12,5*10,5 см</t>
  </si>
  <si>
    <t>Арт.45005 УАЗ инерц. "МЧС"  съемный тент,открывающиеся двери,свет фар, звук мотора, в/к  19*11*13 см</t>
  </si>
  <si>
    <t>Арт.PL-04-OR "Веселый Оркестр" Знаток электрон.пла</t>
  </si>
  <si>
    <t>Мозаика магнитная MAGNETICUS MM-11BL 316эл."Корабли"</t>
  </si>
  <si>
    <t>Мозаика магнитная MAGNETICUS MM-14BL 340эл."Рождество"</t>
  </si>
  <si>
    <t>10013 Игра "Эрудит" желтые фишки</t>
  </si>
  <si>
    <t>Игра "Эрудит" синие фишки</t>
  </si>
  <si>
    <t>Пластизоль GT5594 "Винни Пух" 12см в сетке</t>
  </si>
  <si>
    <t>КРОКОДИЛ. TM Carpe Diem (Аот. И,3000)</t>
  </si>
  <si>
    <t>Арт.С-133-57238307 Считай слова</t>
  </si>
  <si>
    <t>Коврик 0240-ZYC музыкальный, в коробке</t>
  </si>
  <si>
    <t>Конструктор 003 "Разборный домик" №3 набор из 150 деталей</t>
  </si>
  <si>
    <t>Электронный конструктор "ЗНАТОК" 320 схем</t>
  </si>
  <si>
    <t>Матрешка 3 в 1/не окраш.</t>
  </si>
  <si>
    <t>Звуковой коврик.Спортивная Арифметика</t>
  </si>
  <si>
    <t>Электронный конструктор "ЗНАТОК" 180 схем</t>
  </si>
  <si>
    <t>Доска для рисования многофункциональная</t>
  </si>
  <si>
    <t>Набор керам/краски кружка КОТИК</t>
  </si>
  <si>
    <t>Набор для росписи "Две кружки" фломастеры</t>
  </si>
  <si>
    <t>Умный карандаш. Русалочка. (книжка-раскраска с набором мелков)</t>
  </si>
  <si>
    <t>Умный карандаш. Тачки. (книжка-раскраска с набором мелков)</t>
  </si>
  <si>
    <t>Кружка керам. Русалочка Disney (краски/кисточка в компл.)</t>
  </si>
  <si>
    <t>Шумелка "Мишка" береза</t>
  </si>
  <si>
    <t>Выращивание кристаллов "Голубой кристалл"</t>
  </si>
  <si>
    <t>Выращивание кристаллов "Малиновый кристалл</t>
  </si>
  <si>
    <t>Краски пальчиковые  Штампики 8цв. в коробке</t>
  </si>
  <si>
    <t>Бродилки 629-082 Овощи-фрукты</t>
  </si>
  <si>
    <t>Разв. игрушка погремушка Божья коровка, пищит, прорезыватель, 25x8x3 см</t>
  </si>
  <si>
    <t>Разв. игрушка погремушка Стрекоза</t>
  </si>
  <si>
    <t>Юла большая</t>
  </si>
  <si>
    <t>Юла малая</t>
  </si>
  <si>
    <t>Матрешка 3 в 1 Клоун Эмоции (6 эмоций)</t>
  </si>
  <si>
    <t>Трещотка пластинчатая (бук)</t>
  </si>
  <si>
    <t>Матрешка 5 в 1 расп.большая</t>
  </si>
  <si>
    <t>Неваляшка малая Аленушка</t>
  </si>
  <si>
    <t>Электронный звуковой плакат "Веселый Зоопарк" Знаток</t>
  </si>
  <si>
    <t>Электронный звуковой плакат Знаток.Домашние животные</t>
  </si>
  <si>
    <t>Холст для росписи. Winx "Блум" (краски/кисточка в компл.)</t>
  </si>
  <si>
    <t>Формы.Учимся с волком и зайцем</t>
  </si>
  <si>
    <t>Паккард (сборная модель)</t>
  </si>
  <si>
    <t>Триумфальная Арка</t>
  </si>
  <si>
    <t>Развивающая игра Три медведя 93768HJD</t>
  </si>
  <si>
    <t>Лабиринт Лосяш</t>
  </si>
  <si>
    <t>Краски по ткани (24шт.) на дисплее</t>
  </si>
  <si>
    <t>Лабиринт каталка Жираф</t>
  </si>
  <si>
    <t>Развивающая игрушка Гиппопотам Гарри</t>
  </si>
  <si>
    <t>Развивающая  игрушка Жираф</t>
  </si>
  <si>
    <t>Бубен Нюша</t>
  </si>
  <si>
    <t>Музыкальный набор 1</t>
  </si>
  <si>
    <t>Ксилофон 8 тонов (деревянный)</t>
  </si>
  <si>
    <t>Рамка-вкладыши Часы календарь (деревянная)</t>
  </si>
  <si>
    <t>Дудочка</t>
  </si>
  <si>
    <t>Краски пальчиковые 6 цветов, штампики</t>
  </si>
  <si>
    <t>брак</t>
  </si>
  <si>
    <t>Умные кубики+ тренажер англ.язык TESTPLAY</t>
  </si>
  <si>
    <t>Lubby термоковрик в ванну</t>
  </si>
  <si>
    <t>Canpol  погремушка на коляску</t>
  </si>
  <si>
    <t>Canpol Коврик для ванны (34*55 см)</t>
  </si>
  <si>
    <t>Интерактивная обучающая панель Времена года</t>
  </si>
  <si>
    <t>Интерактивная обучающая панель Африка</t>
  </si>
  <si>
    <t>МД игрушка муз Говоящй телефон</t>
  </si>
  <si>
    <t>Canpol книжка с пщалкой Самолёт</t>
  </si>
  <si>
    <t>Курносики игрушка для ванной Веселое путешествие</t>
  </si>
  <si>
    <t>Курносики набор Первые друзья из трёх игрушек для ванной</t>
  </si>
  <si>
    <t>Курносики конструктор Кубик</t>
  </si>
  <si>
    <t>Lubby игрушка мягкая бублик Гиппопотам</t>
  </si>
  <si>
    <t>Lubby погремушка-прорезыватель</t>
  </si>
  <si>
    <t>Курносики игрушка кубик с пищалкой ир вокруг тебя</t>
  </si>
  <si>
    <t>МД Деревянное пано Весёлая компания</t>
  </si>
  <si>
    <t>Canpol мягкая игрушка на коляску Волшебнк</t>
  </si>
  <si>
    <t>Canpol пластиковая игрушка на коляску Кошки</t>
  </si>
  <si>
    <t>МД Рамка-пазл Рыбы</t>
  </si>
  <si>
    <t>Курносики мягкий  пазл Лев</t>
  </si>
  <si>
    <t>Курносики мягкий  пазл Крокодил</t>
  </si>
  <si>
    <t>МД погремушка Зигзаг</t>
  </si>
  <si>
    <t>Canpol погреушка с прорезывателем Жираф</t>
  </si>
  <si>
    <t>Canpol погремушка на ручку Мишка</t>
  </si>
  <si>
    <t>Canpol погремушка Бусины</t>
  </si>
  <si>
    <t>МД игрушка для ванны Рыба</t>
  </si>
  <si>
    <t>Lubby погремушка-прорезыватель лягушонок</t>
  </si>
  <si>
    <t xml:space="preserve"> Canpol погремушка Вращающееся колесо</t>
  </si>
  <si>
    <t>МД мягкая игрушка Бык</t>
  </si>
  <si>
    <t>Lubby мягкая игрушка Пчелки</t>
  </si>
  <si>
    <t>Lubby мягкая игрушка Дракоша</t>
  </si>
  <si>
    <t>МД Сортер Бегемот</t>
  </si>
  <si>
    <t>Курносики Веселая пирамидка</t>
  </si>
  <si>
    <t>Курносики неваляшка Мяу Мяу</t>
  </si>
  <si>
    <t>Курносики неваляшка Хрум хрум</t>
  </si>
  <si>
    <t>МД развивающая игровая дуга Зверята</t>
  </si>
  <si>
    <t>Lubby игровой комплекс в кроватку</t>
  </si>
  <si>
    <t>МД подвеска Морские жители</t>
  </si>
  <si>
    <t>Lubby развивающая подвеска на кроватку Уулитка</t>
  </si>
  <si>
    <t>Canpol универсальный подогреватель для бутылочек</t>
  </si>
  <si>
    <t>Poma клеёнчатый слюнякчик на завязках</t>
  </si>
  <si>
    <t>Lubby слюнявчик пласиковый с отворотом</t>
  </si>
  <si>
    <t>Poma фартук с руковами  карманом</t>
  </si>
  <si>
    <t>Л1</t>
  </si>
  <si>
    <t>Картина с номером 40502 (40*50) Люди</t>
  </si>
  <si>
    <t>Гончар Чайный набор</t>
  </si>
  <si>
    <t>Гончар Цветочные горшки</t>
  </si>
  <si>
    <t>АКЦИЯ!Диапроектор 80180EC/R в коробке</t>
  </si>
  <si>
    <t>Гелевые свечи №2</t>
  </si>
  <si>
    <t>Гелевые свечи №6</t>
  </si>
  <si>
    <t>Сырные доски. Кот-красавчик</t>
  </si>
  <si>
    <t>Сырные доски. Золотые купола</t>
  </si>
  <si>
    <t>Аппликация по номерам Winx, Колибри</t>
  </si>
  <si>
    <t>Картина из паеток Блеск арт 24*30 см "Пони"</t>
  </si>
  <si>
    <t>Аппликация Русалочка</t>
  </si>
  <si>
    <t>Коллаж Набор №4</t>
  </si>
  <si>
    <t>Скульптор Щенок</t>
  </si>
  <si>
    <t>Пластилин мягкий 12 цв.250гр. 24шт</t>
  </si>
  <si>
    <t>Фреска Лесные друзья</t>
  </si>
  <si>
    <t>Фреска из мягких гранул "Единорог"</t>
  </si>
  <si>
    <t>Картина с номером 20301 (20*30) Микс</t>
  </si>
  <si>
    <t>Набор для творчества. Winx. Волшебная мозаика</t>
  </si>
  <si>
    <t>Мозайка мерцающая Бабочки</t>
  </si>
  <si>
    <t>Витражная аппликация "Жираф" (детали из силикона, основа на присосках)</t>
  </si>
  <si>
    <t>Витражная аппликация "Цветок"  (детали из силикона, основа на присосках)</t>
  </si>
  <si>
    <t>Коврики Транспорт 28*28* (8шт.)</t>
  </si>
  <si>
    <t>Гелевые свечи с ракушками №4</t>
  </si>
  <si>
    <t>Тесто для лепки: 6 цветов (пресс с насадками)</t>
  </si>
  <si>
    <t>Маркеры Малыш 12 цв.(смываются водой)</t>
  </si>
  <si>
    <t>Маша и Медведь. Маша и её друзья (книга для ванны с песенкой)</t>
  </si>
  <si>
    <t>Пластилин "Смурфики" заст-ий (4*56 гр.) в ассортименте</t>
  </si>
  <si>
    <t>Пластилин "Смурфики" заст-ий (8*55 гр.) в ассортименте</t>
  </si>
  <si>
    <t>Математический планшет "Школа интересных наук"</t>
  </si>
  <si>
    <t>Пластилин 6цв. Классика 120г. стек.</t>
  </si>
  <si>
    <t>Пластилин 12цв. Классика 240г. стек</t>
  </si>
  <si>
    <t>Чемоданчик для рисования Маша и Медведь</t>
  </si>
  <si>
    <t>Коврик развивающий с дугами Лужайка (с рыбкой)</t>
  </si>
  <si>
    <t>Космос. Детская  энциклопедия</t>
  </si>
  <si>
    <t>Астрономия и космос</t>
  </si>
  <si>
    <t>Медвежонок в космосе</t>
  </si>
  <si>
    <t>Конструктор 25360 серия "Космос" (69 дет.)</t>
  </si>
  <si>
    <t>Аппликация из пластилина по буквам Космос</t>
  </si>
  <si>
    <t>Каталка Утенок с ручкой</t>
  </si>
  <si>
    <t>Звуковой коврик. Хип Хоп Микшер</t>
  </si>
  <si>
    <t>Электронный звуковой плакат Знаток.Таблица умножения</t>
  </si>
  <si>
    <t>Игра Поймай лягушку</t>
  </si>
  <si>
    <t>Неваляшка озвученная, в худ.упаковке</t>
  </si>
  <si>
    <t>Маятник (бат.русифиц)</t>
  </si>
  <si>
    <t>Каталка 3004 Корова, на веревочке</t>
  </si>
  <si>
    <t>Неваляшка малая</t>
  </si>
  <si>
    <t>Неваляшка большая</t>
  </si>
  <si>
    <t>Конструктор 10006 Тачки(49дет.)</t>
  </si>
  <si>
    <t>Конструктор 10004 Тачки(52дет.)</t>
  </si>
  <si>
    <t>Логическая игра 597-D Счет</t>
  </si>
  <si>
    <t>Тесто для лепки: 7 цветов</t>
  </si>
  <si>
    <t>Тесто для лепки: 4 цвета</t>
  </si>
  <si>
    <t>Свистулька Матрешка окрашенная</t>
  </si>
  <si>
    <t>Юла-карусель  с львом и зайцем ( в п/пакете)</t>
  </si>
  <si>
    <t>Дергунчик Собачка</t>
  </si>
  <si>
    <t>Каталка 652-Е "Дружок" в пакете</t>
  </si>
  <si>
    <t>Каталка 650-Е "Дружок" в пакете</t>
  </si>
  <si>
    <t>Рукавичка Нямлик</t>
  </si>
  <si>
    <t>Кошкин Дом</t>
  </si>
  <si>
    <t>Дергунчик Зебра</t>
  </si>
  <si>
    <t>Матрешка Репка 6 в 1</t>
  </si>
  <si>
    <t>Каталка 1270 Овечка в пакете</t>
  </si>
  <si>
    <t>Каталка 1186/0312 Машина на палке</t>
  </si>
  <si>
    <t>Развивающая игрушка Мишка (колечки)</t>
  </si>
  <si>
    <t>Конструктор "Самолетик-качалка" 45482</t>
  </si>
  <si>
    <t>Лошадка</t>
  </si>
  <si>
    <t>Слон</t>
  </si>
  <si>
    <t>Улитка с сундучком</t>
  </si>
  <si>
    <t>СВ 38</t>
  </si>
  <si>
    <t>Бинокль 1226</t>
  </si>
  <si>
    <t>Бинокль 1219</t>
  </si>
  <si>
    <t>Микроскоп с аксес. C2121 в КОРОБКЕ</t>
  </si>
  <si>
    <t>Мыльные пузыри 1/24</t>
  </si>
  <si>
    <t>Пружина Радуга  6см 12ШТ.Цена за 12ШТ.</t>
  </si>
  <si>
    <t>Танк-амфибия 35.5см на упр.с З/У стреляет EA80368R в КОРОБКЕ</t>
  </si>
  <si>
    <t>Дартс 30*40см с дротиками на магн.1222</t>
  </si>
  <si>
    <t>Игра настольная "Мафиози" EW80008R в КОРОБКЕ</t>
  </si>
  <si>
    <t>Игра Пинбол 5068 в пакете 2вида</t>
  </si>
  <si>
    <t>Игра  "Аэрофутбол" на бат. ZYB-B0908 в КОРОБКЕ</t>
  </si>
  <si>
    <t>Игра  "Аэрохоккей" на бат. ZYB-B0924 в КОРОБКЕ</t>
  </si>
  <si>
    <t>Игра "Пинбол" ER80241R в КОРОБКЕ</t>
  </si>
  <si>
    <t>Домино дерев. в ящике 4вида</t>
  </si>
  <si>
    <t>Сборная дерев. модель "САМОСВАЛ" B-08 С.ЛОШАДКА</t>
  </si>
  <si>
    <t>Бластер с присосками , мишень 881-01 в КОРОБКЕ XIONG CHENG</t>
  </si>
  <si>
    <t>Пила на бат. 192 в КОРОБКЕ</t>
  </si>
  <si>
    <t>Набор Инструменты 661-316 в чемоданчике</t>
  </si>
  <si>
    <t>Набор Полиция оружие с аксес. EP055 на блистере</t>
  </si>
  <si>
    <t>Набор Полиция оружие с аксес. 878-1 на блистере</t>
  </si>
  <si>
    <t>Игра логика 20,5см EQ80388R в КОРОБКЕ</t>
  </si>
  <si>
    <t>Конструктор 3D  JH613B в КОРОБКЕ</t>
  </si>
  <si>
    <t>Конструктор 3D "Спасская башня" 1044дет. 8017</t>
  </si>
  <si>
    <t>Конструктор "Вертолет" 150дет. 8305 Ban Bao</t>
  </si>
  <si>
    <t>Конструктор "Трактор" 262дет. инерц. 8537 Ban Bao</t>
  </si>
  <si>
    <t>Пазлы "Динозавры" 4 в 1  5230</t>
  </si>
  <si>
    <t>Пазлы "Зоо" 4 в 1  5231</t>
  </si>
  <si>
    <t>Пазлы "Ферма" 4 в 1  5232</t>
  </si>
  <si>
    <t>Кукла 62см "НАСТЕНЬКА"  ИНТЕРАКТИВНАЯ 009-3 в КОР.</t>
  </si>
  <si>
    <t>Гитара со струнами 21</t>
  </si>
  <si>
    <t>Пианино 33см на бат. ЗВУК,СВЕТ EG80083R в КОРОБКЕ</t>
  </si>
  <si>
    <t>Игра "Эра динозавров" на бат. F4-9 в КОРОБКЕ</t>
  </si>
  <si>
    <t>Пульт юного диджея на бат. EQ80023R в КОРОБКЕ</t>
  </si>
  <si>
    <t>Игра на бат. "ФЕРМА" с рисованием ZYE-E0064 в КОРОБКЕ</t>
  </si>
  <si>
    <t>Игра на бат."АЗБУКА" ZYE-E0053 в КОРОБКЕ</t>
  </si>
  <si>
    <t>И/м Собачка муз.мех.CL1118-2 в КОРОБКЕ</t>
  </si>
  <si>
    <t>И/м Собака 22см муз.мех. в пакете 3вида</t>
  </si>
  <si>
    <t>И/м Хомячок-повторюшка 13см мех.,  в пакете 2цвета</t>
  </si>
  <si>
    <t>52007B Игр.центр Домик 102*76*114см от 3-10лет BESTWAY</t>
  </si>
  <si>
    <t>Мяч футбольный 2-х слойный 416г СПАРТА GOLD</t>
  </si>
  <si>
    <t>Мяч баскетбольный 755г</t>
  </si>
  <si>
    <t>Аф-009 Аппликация из фольги "Веселый пес" /LORI/</t>
  </si>
  <si>
    <t>Кп-001 Фреска. Картина из песка "Радостный щенок" /LORI/</t>
  </si>
  <si>
    <t>Кп-013 Фреска. Картина из песка "Нарядная бабочка" /LORI/</t>
  </si>
  <si>
    <t>Кп-016 Фреска. Картина из песка "Танк" /LORI/</t>
  </si>
  <si>
    <t>Кп-011 Фреска. Картина из песка "Ариана" /LORI/</t>
  </si>
  <si>
    <t>Пн-003 Набор д/девочек "Юный скульптор" /LORI/</t>
  </si>
  <si>
    <t>Пн-004 Набор д/мальчиков "Юный скульптор" /LORI/</t>
  </si>
  <si>
    <t>Арт.da10103 Набор Мыло Арт Самолёты "Чупакабра"/Дети Арт/</t>
  </si>
  <si>
    <t>Арт.da10104 Набор Мыло Арт Самолёт "Дасти"/Дети Арт/</t>
  </si>
  <si>
    <t>Кп-015 Фреска. Картина из песка "Сафари-джип" /LORI/</t>
  </si>
  <si>
    <t>Аф-002 Аппликация из фольги "Паровоз" /LORI/</t>
  </si>
  <si>
    <t>17413 Пальчиковые краски 5*50мл</t>
  </si>
  <si>
    <t>17417 Пальчиковые краски 4*85мл</t>
  </si>
  <si>
    <t>14407 Н-р д/лепки "Пластилиновое творчество" 3*50г</t>
  </si>
  <si>
    <t>19369 Н-р д/лепки "Станция техобслуживания" КРЕАТТО</t>
  </si>
  <si>
    <t>BEB0706-018 Констр. 3D мягкий Bebelot "Тигры и львы" 335дет.</t>
  </si>
  <si>
    <t>21257 Волшебная мороженица</t>
  </si>
  <si>
    <t>Конструктор мет.N4 00851 /Десятое королевство/</t>
  </si>
  <si>
    <t>Конструктор мет.N5 00852  /Десятое королевство/</t>
  </si>
  <si>
    <t>Конструктор мет.N6 (д/уроков труда) 00853  /Десятое королевство/</t>
  </si>
  <si>
    <t>Конструктор мет.N7 (д/уроков труда) 00847  /Десятое королевство/</t>
  </si>
  <si>
    <t>Арт.ПН304871  Игрушка  танк  Т-80У (1:48) с микроэлектродвигателем</t>
  </si>
  <si>
    <t>Арт.ПН304872  Игрушка  танк  Т-72М1 (1:48) с микроэлектродвигателем</t>
  </si>
  <si>
    <t>Арт.ПН304873  Игрушка  танк  Т-90 (1:48) с микроэлектродвигателем</t>
  </si>
  <si>
    <t>Арт.54025 Н-р шьем из фетра "Чехол д/мобильного Гадкий Я"</t>
  </si>
  <si>
    <t>Арт.80650 Крэйзики в ассорт. (серия Crazy Fruit) 6шт в диспл, с 3 лет</t>
  </si>
  <si>
    <t>Арт.A2104 PD Игровой н-р пластилина "PERFECT TWIST ICE CREAM"</t>
  </si>
  <si>
    <t>Арт.МЧН01\М И/м Медведь-сказочник интерактив. /Fancy/</t>
  </si>
  <si>
    <t>Арт.ZAZ01\M И/м Зайка-Знайка интерактивн., в кор. /Fancy/</t>
  </si>
  <si>
    <t>Арт.С1003 Бальзам для губ  своими руками. Сияние звезд 1/20</t>
  </si>
  <si>
    <t>Арт.Ш-2 Доска деревянная обиходная (290*145*46)</t>
  </si>
  <si>
    <t>Арт.LOZ-5150R Н-р ГОЛОВОЛОМКА "Лабиринт Большой" 50дет.</t>
  </si>
  <si>
    <t>Арт.17002 Н-р Бурлящие бомб д/ванны "Животные"/Дети Арт/</t>
  </si>
  <si>
    <t>Арт.LOZ-P0005 Н-р АТТРАКЦИОНЫ "Карусель" 500дет.</t>
  </si>
  <si>
    <t>Арт.10008 Набор Мыло Арт "Зверушки"/Дети Арт/</t>
  </si>
  <si>
    <t>Пистолет пластик 007/004112 на 8 пистонов н/к</t>
  </si>
  <si>
    <t>Пистолет 128A чёрный</t>
  </si>
  <si>
    <t>Кп-002 Фреска. Картина из песка "Мишка с ромашкой" /LORI/</t>
  </si>
  <si>
    <t>Арт.051 Конструктор "Кроха Веселые горки" 94эл. кор. /Бауер/</t>
  </si>
  <si>
    <t>Наст.игра Менеджер Классический /Петропан/</t>
  </si>
  <si>
    <t>Арт.16363 Игрушка интерактив. Magic Jinn Animals, в коробке</t>
  </si>
  <si>
    <t>Арт.57006/6014 Тесто для лепки, 14 цв. (2 инструмента, 420 гр.)</t>
  </si>
  <si>
    <t>Арт.57009/6118 Тесто для лепки, 18 цв. (5 инструментов, 540 гр.)</t>
  </si>
  <si>
    <t>Арт.57012/6024 Тесто для лепки, 24 цв. (5 инструментов, 720 гр.)</t>
  </si>
  <si>
    <t>Арт.37732 Трактор-погрузчик "КонсТрак" в кор. /Полесье/</t>
  </si>
  <si>
    <t>Арт.43412 Набор Кухня "NATALI" №3 в кор. /Полесье/</t>
  </si>
  <si>
    <t>Арт.02032 Констр "Техно" Стройка 220дет. /Стеллар/</t>
  </si>
  <si>
    <t>Арт.02033 Констр "Техно" Военный" 220дет. /Стеллар/</t>
  </si>
  <si>
    <t>Арт.01069 Мозаика 150дет. d=40мм с прозрачн.полем, в кор. /Стеллар/</t>
  </si>
  <si>
    <t>Арт.01070 Мозаика 80дет. d=40мм с прозрачн.полем, в кор. /Стеллар/</t>
  </si>
  <si>
    <t>Арт.01148 Наст.игра 48 "Морской бой" /Стеллар/</t>
  </si>
  <si>
    <t>Арт.01517 Погремушки (подарочный набор) в кор. /Стеллар/</t>
  </si>
  <si>
    <t>Арт.02031 Констр "Техно" Мельница 150дет. /Стеллар/</t>
  </si>
  <si>
    <t>Арт.VT110616 Мягкие пазлы "Baby puzzle Маша и Медведь" Тигр</t>
  </si>
  <si>
    <t>Арт.VT110618 Мягкие пазлы "Baby puzzle Маша и Медведь" Панда</t>
  </si>
  <si>
    <t>Арт.70103 Напольный пазл "Ферма"(большие) /Степ Пазл/</t>
  </si>
  <si>
    <t>Игра "Хоккей"  /Омский завод электротоваров/</t>
  </si>
  <si>
    <t>Игра настольная "Кёрлинг" /Омский завод электротоваров/</t>
  </si>
  <si>
    <t>Игра "Кубики СЛОЖИ УЗОР"</t>
  </si>
  <si>
    <t>Арт.10003 Набор Мыло Арт"Море"/Дети Арт/</t>
  </si>
  <si>
    <t>Арт.47510-8 Машина р/у 1:14 AUDI R8 LMS Performance с рулем управления со св и зв эф mp3</t>
  </si>
  <si>
    <t>Арт.PL-08-NEWru Электронный звуковой плакат "Говорящая АЗБУКА" 8 режим.кнопок /ЗНАТОК/</t>
  </si>
  <si>
    <t>Арт.PL-01-EN Электронный звуковой плакат "English" /ЗНАТОК/</t>
  </si>
  <si>
    <t>Арт.PL-05-LR Электронный звуковой плакат "Учимся читать" /ЗНАТОК/</t>
  </si>
  <si>
    <t>Арт.PL-12-GEO Электронный звуковой плакат "Живая география" /ЗНАТОК/</t>
  </si>
  <si>
    <t>Логическая игра "Пчелка"</t>
  </si>
  <si>
    <t>Арт.10016 Игра "Эрудит БАЛДА"</t>
  </si>
  <si>
    <t>Арт.10031 Игра настольн, "Хитрованы на Олимпийских играх"</t>
  </si>
  <si>
    <t>Арт.10034 Настольн.игра "Космический Бой - Вторжение" /Биплант/</t>
  </si>
  <si>
    <t>Арт.234 Развивающая интерактивная игра "Я сам" 2</t>
  </si>
  <si>
    <t>Игр.материал "Маленькие логики-2" /Корвет/</t>
  </si>
  <si>
    <t>Игр.материал "Лепим нелепицы" /Корвет/</t>
  </si>
  <si>
    <t>Игр.материал "Волшебные дорожки" /Корвет/</t>
  </si>
  <si>
    <t>Игр.материал "Дом с колокольчиком" /Корвет/</t>
  </si>
  <si>
    <t>Паста д/моделирования папье-маше 170гр 381</t>
  </si>
  <si>
    <t>Арт.8575Т Кукла Майя в трикотажной куртке муз. 28см (36ш/к)</t>
  </si>
  <si>
    <t>Арт.IP6258 Интерактиный плакат-игра "Умка" "Правила Дорожного движения" "Тачки" DISNEY озвучка в кор.</t>
  </si>
  <si>
    <t>Арт.Ш-14 Шахматы обиходные вместе с доской</t>
  </si>
  <si>
    <t>СВ 37</t>
  </si>
  <si>
    <t>Наручники метал. 338 в коробке</t>
  </si>
  <si>
    <t>Неваляшка 21см на бат. ЗВУК 8721 в КОРОБКЕ</t>
  </si>
  <si>
    <t>Машина 1:12 2ШТ.на упр.c З/У 4функц. 666-A58</t>
  </si>
  <si>
    <t>Машина 1:12 на упр.c З/У 4функц.СВЕТ 5001-2 3цвета</t>
  </si>
  <si>
    <t>Игра Рыбалка на бат. ЗВУК 685-09 в КОРОБКЕ</t>
  </si>
  <si>
    <t>Планшет "БУКВАРЁША" 82012 в КОРОБКЕ 3вида</t>
  </si>
  <si>
    <t>Набор Мебель "Кухня" с аксес. ЗВУК,СВЕТ 31340T-IT GOLDLOK</t>
  </si>
  <si>
    <t>Набор Гараж T03-D05 в КОРОБКЕ</t>
  </si>
  <si>
    <t>Набор "Секретный агент" EC80218R в КОРОБКЕ</t>
  </si>
  <si>
    <t>Игровой набор для ванны EQ80403R в КОРОБКЕ</t>
  </si>
  <si>
    <t>Конструктор "Крепость" 440дет. 8708 Ban Bao</t>
  </si>
  <si>
    <t>Конструктор "Пожарная машина" 242дет. инерц. 8316 Ban Bao</t>
  </si>
  <si>
    <t>Конструктор "Заправ.станция" 282дет. 8776 Ban Bao</t>
  </si>
  <si>
    <t>Наборы для выжигания по дереву EW80053R в КОРОБКЕ</t>
  </si>
  <si>
    <t>Кукла 62см "НАСТЕНЬКА"  ИНТЕРАКТИВНАЯ 009-5 в КОР.</t>
  </si>
  <si>
    <t>Игра на бат."ШКОЛЬНИК" S-301R в КОРОБКЕ</t>
  </si>
  <si>
    <t>И/м Обезьянка муз.мех.CL1155C в КОРОБКЕ</t>
  </si>
  <si>
    <t>И/м Хомячок-ПОВТОРЮШКА 14см в пакете 3цвета</t>
  </si>
  <si>
    <t>И/м Собака 28см муз.мех. MY062 в КОРОБКЕ</t>
  </si>
  <si>
    <t>Инерц.Гонка 38см с аксес. ЗВУК 339-56A в КОРОБКЕ</t>
  </si>
  <si>
    <t>Машина 5" Volkswagen Classical Beetle(1967)KT5057D</t>
  </si>
  <si>
    <t>Машина 5" 1957 Chevrolet Corvette KT5316D</t>
  </si>
  <si>
    <t>Машина 5" Shelby GT500 KT5310D в коробке</t>
  </si>
  <si>
    <t>Машина 5" 1955Chevy Nomad with color roof KT5331DF</t>
  </si>
  <si>
    <t>Машина 5" Ford 3-window coupe KT5332D в коробке 1/12</t>
  </si>
  <si>
    <t>Инерц.Машина 5" 1963 Corvette Sting Ray  KT5358D 1/12</t>
  </si>
  <si>
    <t>Инерц.Машина 5" 2006 Ford GT KT5092D</t>
  </si>
  <si>
    <t>Инерц.Машина 5" Lamborghini Sesto Elemento KT5359D</t>
  </si>
  <si>
    <t>Погремушка "Месяц" YK015</t>
  </si>
  <si>
    <t>Погремушка 13.5см U977T "ЛАПУШКА"</t>
  </si>
  <si>
    <t>Погремушка "СОСКА" 13см U943T "ЛАПУШКА"</t>
  </si>
  <si>
    <t>И/р Утка с утятами LX A-38 Lianxin</t>
  </si>
  <si>
    <t>Сувенир МУЗ. "Кукла-зайчик в скорлупе" 001-B 4вида</t>
  </si>
  <si>
    <t>Пластилин-жвачка для рук NP301 1/12</t>
  </si>
  <si>
    <t>Арт.0601212RU Н.игра "НАЙДИ ДОЛЛАР"</t>
  </si>
  <si>
    <t>14410 Н-р д/лепки "Веселые машинки" 3</t>
  </si>
  <si>
    <t>14404 Н-р д/лепки "Веселые фигурки" 3 банки</t>
  </si>
  <si>
    <t>Набор для лепки ALTACTO CLAY "18 предметов" 6 цветов по 56,7г в ведре 3906</t>
  </si>
  <si>
    <t>20992 В лесу (Разв. карточки 0+)</t>
  </si>
  <si>
    <t>20994 Мои занятия (Разв. карточки 0+)</t>
  </si>
  <si>
    <t>Арт.303563 Игрушка Танк "Т-VI Тигр" (1:35)</t>
  </si>
  <si>
    <t>Арт.31381 Н-р шьем прихватку"Варежки зеленые"</t>
  </si>
  <si>
    <t>Арт.32690/4 Н-р шьем прихватку "ВИШЕНКИ"</t>
  </si>
  <si>
    <t>739699  Шалтай Болтай, с 7 лет</t>
  </si>
  <si>
    <t>Арт.МЧН01\М И/м Медведь-сказочник интерактивн /Беларусь</t>
  </si>
  <si>
    <t>Т2102 Пластилин шарик.крупнозерн."Неон блестки" 7цв. диспл.</t>
  </si>
  <si>
    <t>Т1708 Фреска из цветн.песка "Замок"</t>
  </si>
  <si>
    <t>Т1713 Фреска из цветн.песка "Крепость"</t>
  </si>
  <si>
    <t>Т1714 Фреска из цветн.песка "Крокодил барабанщик"</t>
  </si>
  <si>
    <t>Т3437 Фреска из мягких гранул "Попугай"</t>
  </si>
  <si>
    <t>Т3414 Фреска из мягких гранул "Коровка"</t>
  </si>
  <si>
    <t>Т3417 Фреска из мягких гранул "Самолет"</t>
  </si>
  <si>
    <t>Т3416 Фреска из мягких гранул "Машинка"</t>
  </si>
  <si>
    <t>С1003 Бальзам для губ  своими руками. Сияние звезд 1/20</t>
  </si>
  <si>
    <t>С1002 Бальзам для губ  своими руками. Сладкий жемчуг  1/20</t>
  </si>
  <si>
    <t>С0901 Гель - крем своими руками. Цветочный нектар 1/20</t>
  </si>
  <si>
    <t>С0802 Жемчужинки для ванн своими руками. Ягодный карнавал 1/20</t>
  </si>
  <si>
    <t>Пистолет 129B золотой в/к</t>
  </si>
  <si>
    <t>Арт.PP0186 Н-р Суперагент "Охранная система"</t>
  </si>
  <si>
    <t>Арт.811 Игра-головоломка логич. "Энигма" /Нордпласт/</t>
  </si>
  <si>
    <t>Арт.853 Логика для крох "Хитробоксики" /Нордпласт/</t>
  </si>
  <si>
    <t>Арт.2С264 Погремушка"Вертушка"/Аэлита/1/10</t>
  </si>
  <si>
    <t>Арт.2С439 Подвеска "Лягушки болтушки" /Аэлита/</t>
  </si>
  <si>
    <t>Арт.051 Конструктор "Кроха Веселые горки" 94эл. кор.</t>
  </si>
  <si>
    <t>Арт.9240 Констр."Смешарики" Домик Кроша, в короб. /Полесье/</t>
  </si>
  <si>
    <t>Арт.1853 Констр."Юниор" 57эл. в ведре МАКСИ с крышкой /Полесье/</t>
  </si>
  <si>
    <t>Арт.35318 Трактор-экскаватор "Мастер" в сетке /Полесье/</t>
  </si>
  <si>
    <t>Арт.37718 Самосвал "КонсТрак" с полуприцепом, в кор. /Полесье/</t>
  </si>
  <si>
    <t>Арт.7888 Каталка Божья коровка, в сетке /Полесье/</t>
  </si>
  <si>
    <t>Арт.44686 Н-р "Механик 2" 31эл., в сетке</t>
  </si>
  <si>
    <t>Арт.У593 Н-р игровой "Дорожные знаки" /Уфа/</t>
  </si>
  <si>
    <t>Арт.У740 Жезл регулировщика /Уфа/</t>
  </si>
  <si>
    <t>Арт.01043 Мозаика "Сфера" 150дет. d=40мм, в кор. /Стеллар/</t>
  </si>
  <si>
    <t>Арт.01152 Наст.игра 52 "Поле боя" /Стеллар/</t>
  </si>
  <si>
    <t>Арт.01137 Наст.игра 37 "Супер Твистер" /Стеллар/</t>
  </si>
  <si>
    <t>Арт.76052 Настол.игра "Квартет"/Степ Пазл</t>
  </si>
  <si>
    <t>Арт.76053 Настол.игра "Ярмарка"/Степ Пазл/</t>
  </si>
  <si>
    <t>Арт.76054 Настол.игра "Здравствуйте!"/Степ Паз</t>
  </si>
  <si>
    <t>Арт.70103 Напольный пазл "Ферма"(большие)/Степ Пазл</t>
  </si>
  <si>
    <t>Арт.С1800К/о Анастасия Балет зв.Luxury/Россия</t>
  </si>
  <si>
    <t>Кубики СЛОЖИ УЗОР</t>
  </si>
  <si>
    <t>Арт.MP-0002/713 Н-р д/исслед. QIDDYCOME История ароматов Загадочный восток</t>
  </si>
  <si>
    <t>Арт.MP-0005/712 Н-р д/исслед. QIDDYCOME История ароматов Античный мир</t>
  </si>
  <si>
    <t>Арт.2018 Сборн.модель Тачки "Дисней" Финн Макмиссл</t>
  </si>
  <si>
    <t>Арт.PL-12-GEO "Живая география"электрон.звук.плак.</t>
  </si>
  <si>
    <t>МАФИЯ. ГАНГСТЕРЫ (Арт. ИН-1599)</t>
  </si>
  <si>
    <t>ПАЗЛЫ "5 СКАЗОК". РЕПКА</t>
  </si>
  <si>
    <t>Маленькие логики 2 (игровой материал)</t>
  </si>
  <si>
    <t>Лепим нелепицы (игровой материал)</t>
  </si>
  <si>
    <t>Демонстрационный материал к БД и ПК</t>
  </si>
  <si>
    <t>Чудо кубики-2 (игровой материал/Сложи узор)</t>
  </si>
  <si>
    <t>Арт.052/064-1 Медведь в кофте блест.травка №5 28см</t>
  </si>
  <si>
    <t>Гуашь Каляка-Маляка 17,5 мл,10 цв. ГКМ10-17</t>
  </si>
  <si>
    <t>Гуашь 6цв. 20мл "Классика" Луч 19с 1275-08</t>
  </si>
  <si>
    <t>Цв. бум. А4 24л 24цв. Ассорти Апплика С1233</t>
  </si>
  <si>
    <t>178128  МЯГКАЯ ИГРУШКА "МУЛЬТИ-ПУЛЬТИ" ПАНДА (М/Ф "КУНГ-ФУ ПАНДА 2") ОЗВУЧ. ЧИП В ПАК. 27СМ в кор.24шт</t>
  </si>
  <si>
    <t>Арт.V90821/23 М/и "Мульти-Пульти" Кукольн.театр СТЕПАШКА 25см</t>
  </si>
  <si>
    <t>Арт.V90819/23 М/и "Мульти-Пульти" Кукольн.театр ФИЛЯ 25см</t>
  </si>
  <si>
    <t>Арт.SF7004 М/И "Мульти-Пульти" (волк 30см и заяц 27см)</t>
  </si>
  <si>
    <t>Арт.V86032/25 М/И "Мульти-пульти" Бегемот Глория</t>
  </si>
  <si>
    <t>Арт.С-1056 Н-р "Домашние животные" /Огонек/</t>
  </si>
  <si>
    <t>Арт.С-772 И/р Набор фруктов /Огонек/</t>
  </si>
  <si>
    <t>Арт.С-799 И/р Набор овощей /Огонек/</t>
  </si>
  <si>
    <t>Арт.С-273-57238307 Доска Магнитишка Т10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</si>
</sst>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1">
    <xf numFmtId="0" fontId="0" fillId="0" borderId="0" xfId="0"/>
    <xf numFmtId="0" fontId="5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9" xfId="0" applyFont="1" applyBorder="1"/>
    <xf numFmtId="1" fontId="0" fillId="0" borderId="9" xfId="0" applyNumberFormat="1" applyFont="1" applyBorder="1" applyAlignment="1">
      <alignment horizontal="right" vertical="top"/>
    </xf>
    <xf numFmtId="0" fontId="0" fillId="0" borderId="9" xfId="0" applyNumberFormat="1" applyFont="1" applyBorder="1" applyAlignment="1">
      <alignment horizontal="right" vertical="top"/>
    </xf>
    <xf numFmtId="0" fontId="0" fillId="0" borderId="9" xfId="0" applyNumberFormat="1" applyFont="1" applyBorder="1" applyAlignment="1">
      <alignment horizontal="left" vertical="top"/>
    </xf>
    <xf numFmtId="0" fontId="2" fillId="0" borderId="9" xfId="0" applyNumberFormat="1" applyFont="1" applyFill="1" applyBorder="1" applyAlignment="1">
      <alignment horizontal="right" vertical="top"/>
    </xf>
    <xf numFmtId="0" fontId="0" fillId="5" borderId="0" xfId="0" applyFill="1"/>
    <xf numFmtId="0" fontId="0" fillId="0" borderId="9" xfId="0" applyBorder="1"/>
    <xf numFmtId="0" fontId="0" fillId="4" borderId="9" xfId="0" applyFill="1" applyBorder="1"/>
    <xf numFmtId="0" fontId="0" fillId="5" borderId="9" xfId="0" applyFill="1" applyBorder="1"/>
    <xf numFmtId="0" fontId="0" fillId="8" borderId="9" xfId="0" applyFill="1" applyBorder="1"/>
    <xf numFmtId="0" fontId="0" fillId="3" borderId="9" xfId="0" applyFill="1" applyBorder="1"/>
    <xf numFmtId="0" fontId="0" fillId="6" borderId="9" xfId="0" applyFill="1" applyBorder="1"/>
    <xf numFmtId="0" fontId="0" fillId="7" borderId="9" xfId="0" applyFill="1" applyBorder="1"/>
    <xf numFmtId="0" fontId="3" fillId="0" borderId="9" xfId="0" applyFont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8" borderId="3" xfId="0" applyFill="1" applyBorder="1"/>
    <xf numFmtId="0" fontId="0" fillId="3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0" borderId="6" xfId="0" applyBorder="1"/>
    <xf numFmtId="0" fontId="0" fillId="4" borderId="6" xfId="0" applyFill="1" applyBorder="1"/>
    <xf numFmtId="0" fontId="0" fillId="5" borderId="6" xfId="0" applyFill="1" applyBorder="1"/>
    <xf numFmtId="0" fontId="0" fillId="8" borderId="6" xfId="0" applyFill="1" applyBorder="1"/>
    <xf numFmtId="0" fontId="0" fillId="3" borderId="6" xfId="0" applyFill="1" applyBorder="1"/>
    <xf numFmtId="0" fontId="0" fillId="6" borderId="6" xfId="0" applyFill="1" applyBorder="1"/>
    <xf numFmtId="0" fontId="0" fillId="7" borderId="6" xfId="0" applyFill="1" applyBorder="1"/>
    <xf numFmtId="0" fontId="2" fillId="0" borderId="11" xfId="0" applyFont="1" applyBorder="1"/>
    <xf numFmtId="0" fontId="2" fillId="4" borderId="11" xfId="0" applyFont="1" applyFill="1" applyBorder="1"/>
    <xf numFmtId="0" fontId="2" fillId="5" borderId="11" xfId="0" applyFont="1" applyFill="1" applyBorder="1"/>
    <xf numFmtId="0" fontId="2" fillId="8" borderId="11" xfId="0" applyFont="1" applyFill="1" applyBorder="1"/>
    <xf numFmtId="0" fontId="2" fillId="3" borderId="11" xfId="0" applyFont="1" applyFill="1" applyBorder="1"/>
    <xf numFmtId="0" fontId="2" fillId="6" borderId="11" xfId="0" applyFont="1" applyFill="1" applyBorder="1"/>
    <xf numFmtId="0" fontId="2" fillId="7" borderId="11" xfId="0" applyFont="1" applyFill="1" applyBorder="1"/>
    <xf numFmtId="0" fontId="2" fillId="0" borderId="12" xfId="0" applyFont="1" applyBorder="1"/>
    <xf numFmtId="14" fontId="0" fillId="0" borderId="6" xfId="0" applyNumberFormat="1" applyBorder="1"/>
    <xf numFmtId="0" fontId="2" fillId="5" borderId="9" xfId="0" applyFont="1" applyFill="1" applyBorder="1"/>
    <xf numFmtId="0" fontId="3" fillId="5" borderId="9" xfId="0" applyFont="1" applyFill="1" applyBorder="1"/>
    <xf numFmtId="1" fontId="0" fillId="5" borderId="9" xfId="0" applyNumberFormat="1" applyFont="1" applyFill="1" applyBorder="1" applyAlignment="1">
      <alignment horizontal="right" vertical="top"/>
    </xf>
    <xf numFmtId="0" fontId="0" fillId="5" borderId="9" xfId="0" applyNumberFormat="1" applyFont="1" applyFill="1" applyBorder="1" applyAlignment="1">
      <alignment horizontal="right" vertical="top"/>
    </xf>
    <xf numFmtId="0" fontId="0" fillId="5" borderId="9" xfId="0" applyNumberFormat="1" applyFont="1" applyFill="1" applyBorder="1" applyAlignment="1">
      <alignment horizontal="left" vertical="top"/>
    </xf>
    <xf numFmtId="0" fontId="2" fillId="5" borderId="9" xfId="0" applyNumberFormat="1" applyFont="1" applyFill="1" applyBorder="1" applyAlignment="1">
      <alignment horizontal="right" vertical="top"/>
    </xf>
    <xf numFmtId="14" fontId="0" fillId="5" borderId="9" xfId="0" applyNumberFormat="1" applyFill="1" applyBorder="1"/>
    <xf numFmtId="14" fontId="0" fillId="0" borderId="9" xfId="0" applyNumberFormat="1" applyBorder="1"/>
    <xf numFmtId="14" fontId="0" fillId="5" borderId="6" xfId="0" applyNumberFormat="1" applyFill="1" applyBorder="1"/>
    <xf numFmtId="0" fontId="0" fillId="9" borderId="9" xfId="0" applyFill="1" applyBorder="1"/>
    <xf numFmtId="14" fontId="0" fillId="9" borderId="9" xfId="0" applyNumberFormat="1" applyFill="1" applyBorder="1"/>
    <xf numFmtId="0" fontId="2" fillId="0" borderId="0" xfId="0" applyFont="1" applyAlignment="1">
      <alignment horizontal="center" vertical="center"/>
    </xf>
    <xf numFmtId="0" fontId="2" fillId="0" borderId="14" xfId="0" applyFont="1" applyBorder="1"/>
    <xf numFmtId="0" fontId="2" fillId="4" borderId="14" xfId="0" applyFont="1" applyFill="1" applyBorder="1"/>
    <xf numFmtId="0" fontId="2" fillId="5" borderId="14" xfId="0" applyFont="1" applyFill="1" applyBorder="1"/>
    <xf numFmtId="0" fontId="2" fillId="6" borderId="14" xfId="0" applyFont="1" applyFill="1" applyBorder="1"/>
    <xf numFmtId="0" fontId="2" fillId="10" borderId="14" xfId="0" applyFont="1" applyFill="1" applyBorder="1"/>
    <xf numFmtId="0" fontId="0" fillId="10" borderId="9" xfId="0" applyFill="1" applyBorder="1"/>
    <xf numFmtId="0" fontId="2" fillId="11" borderId="14" xfId="0" applyFont="1" applyFill="1" applyBorder="1"/>
    <xf numFmtId="0" fontId="2" fillId="2" borderId="14" xfId="0" applyFont="1" applyFill="1" applyBorder="1"/>
    <xf numFmtId="0" fontId="0" fillId="9" borderId="0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3" xfId="0" applyFont="1" applyBorder="1"/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5" borderId="3" xfId="0" applyNumberFormat="1" applyFill="1" applyBorder="1"/>
    <xf numFmtId="0" fontId="2" fillId="5" borderId="11" xfId="0" applyNumberFormat="1" applyFont="1" applyFill="1" applyBorder="1"/>
    <xf numFmtId="0" fontId="0" fillId="5" borderId="6" xfId="0" applyNumberFormat="1" applyFill="1" applyBorder="1"/>
    <xf numFmtId="0" fontId="0" fillId="5" borderId="9" xfId="0" applyNumberFormat="1" applyFill="1" applyBorder="1"/>
    <xf numFmtId="0" fontId="9" fillId="0" borderId="11" xfId="0" applyFont="1" applyBorder="1"/>
    <xf numFmtId="1" fontId="4" fillId="0" borderId="18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/>
    </xf>
    <xf numFmtId="1" fontId="4" fillId="5" borderId="9" xfId="0" applyNumberFormat="1" applyFont="1" applyFill="1" applyBorder="1" applyAlignment="1">
      <alignment horizontal="left" vertical="top" wrapText="1"/>
    </xf>
    <xf numFmtId="0" fontId="4" fillId="5" borderId="9" xfId="0" applyNumberFormat="1" applyFont="1" applyFill="1" applyBorder="1" applyAlignment="1">
      <alignment horizontal="left" vertical="top"/>
    </xf>
    <xf numFmtId="1" fontId="4" fillId="0" borderId="9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/>
    </xf>
    <xf numFmtId="1" fontId="4" fillId="0" borderId="21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/>
    </xf>
    <xf numFmtId="0" fontId="11" fillId="0" borderId="3" xfId="0" applyFont="1" applyBorder="1"/>
    <xf numFmtId="1" fontId="4" fillId="0" borderId="6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/>
    </xf>
    <xf numFmtId="0" fontId="11" fillId="0" borderId="9" xfId="0" applyFont="1" applyBorder="1"/>
    <xf numFmtId="1" fontId="4" fillId="0" borderId="18" xfId="0" applyNumberFormat="1" applyFont="1" applyBorder="1" applyAlignment="1">
      <alignment horizontal="right" vertical="top"/>
    </xf>
    <xf numFmtId="1" fontId="4" fillId="5" borderId="9" xfId="0" applyNumberFormat="1" applyFont="1" applyFill="1" applyBorder="1" applyAlignment="1">
      <alignment horizontal="right" vertical="top"/>
    </xf>
    <xf numFmtId="1" fontId="4" fillId="0" borderId="9" xfId="0" applyNumberFormat="1" applyFont="1" applyBorder="1" applyAlignment="1">
      <alignment horizontal="right" vertical="top"/>
    </xf>
    <xf numFmtId="1" fontId="4" fillId="0" borderId="21" xfId="0" applyNumberFormat="1" applyFont="1" applyBorder="1" applyAlignment="1">
      <alignment horizontal="right" vertical="top"/>
    </xf>
    <xf numFmtId="0" fontId="11" fillId="5" borderId="9" xfId="0" applyFont="1" applyFill="1" applyBorder="1"/>
    <xf numFmtId="14" fontId="12" fillId="5" borderId="9" xfId="0" applyNumberFormat="1" applyFont="1" applyFill="1" applyBorder="1"/>
    <xf numFmtId="1" fontId="4" fillId="5" borderId="6" xfId="0" applyNumberFormat="1" applyFont="1" applyFill="1" applyBorder="1" applyAlignment="1">
      <alignment horizontal="left" vertical="top" wrapText="1"/>
    </xf>
    <xf numFmtId="0" fontId="4" fillId="5" borderId="6" xfId="0" applyNumberFormat="1" applyFont="1" applyFill="1" applyBorder="1" applyAlignment="1">
      <alignment horizontal="left" vertical="top"/>
    </xf>
    <xf numFmtId="1" fontId="4" fillId="5" borderId="21" xfId="0" applyNumberFormat="1" applyFont="1" applyFill="1" applyBorder="1" applyAlignment="1">
      <alignment horizontal="left" vertical="top" wrapText="1"/>
    </xf>
    <xf numFmtId="0" fontId="4" fillId="5" borderId="21" xfId="0" applyNumberFormat="1" applyFont="1" applyFill="1" applyBorder="1" applyAlignment="1">
      <alignment horizontal="left" vertical="top"/>
    </xf>
    <xf numFmtId="1" fontId="4" fillId="5" borderId="21" xfId="0" applyNumberFormat="1" applyFont="1" applyFill="1" applyBorder="1" applyAlignment="1">
      <alignment horizontal="right" vertical="top"/>
    </xf>
    <xf numFmtId="1" fontId="4" fillId="9" borderId="6" xfId="0" applyNumberFormat="1" applyFont="1" applyFill="1" applyBorder="1" applyAlignment="1">
      <alignment horizontal="left" vertical="top" wrapText="1"/>
    </xf>
    <xf numFmtId="0" fontId="4" fillId="9" borderId="6" xfId="0" applyNumberFormat="1" applyFont="1" applyFill="1" applyBorder="1" applyAlignment="1">
      <alignment horizontal="left" vertical="top"/>
    </xf>
    <xf numFmtId="1" fontId="4" fillId="9" borderId="6" xfId="0" applyNumberFormat="1" applyFont="1" applyFill="1" applyBorder="1" applyAlignment="1">
      <alignment horizontal="right" vertical="top"/>
    </xf>
    <xf numFmtId="14" fontId="0" fillId="9" borderId="6" xfId="0" applyNumberFormat="1" applyFill="1" applyBorder="1"/>
    <xf numFmtId="0" fontId="0" fillId="9" borderId="6" xfId="0" applyFill="1" applyBorder="1"/>
    <xf numFmtId="0" fontId="0" fillId="9" borderId="0" xfId="0" applyFill="1"/>
    <xf numFmtId="0" fontId="11" fillId="0" borderId="0" xfId="0" applyFont="1"/>
    <xf numFmtId="0" fontId="14" fillId="0" borderId="17" xfId="0" applyFont="1" applyBorder="1"/>
    <xf numFmtId="0" fontId="14" fillId="0" borderId="19" xfId="0" applyFont="1" applyBorder="1"/>
    <xf numFmtId="0" fontId="14" fillId="0" borderId="20" xfId="0" applyFont="1" applyBorder="1"/>
    <xf numFmtId="0" fontId="14" fillId="5" borderId="19" xfId="0" applyFont="1" applyFill="1" applyBorder="1"/>
    <xf numFmtId="0" fontId="3" fillId="8" borderId="9" xfId="0" applyFont="1" applyFill="1" applyBorder="1"/>
    <xf numFmtId="0" fontId="2" fillId="8" borderId="9" xfId="0" applyFont="1" applyFill="1" applyBorder="1"/>
    <xf numFmtId="1" fontId="0" fillId="8" borderId="9" xfId="0" applyNumberFormat="1" applyFont="1" applyFill="1" applyBorder="1" applyAlignment="1">
      <alignment horizontal="right" vertical="top"/>
    </xf>
    <xf numFmtId="0" fontId="0" fillId="8" borderId="9" xfId="0" applyNumberFormat="1" applyFont="1" applyFill="1" applyBorder="1" applyAlignment="1">
      <alignment horizontal="right" vertical="top"/>
    </xf>
    <xf numFmtId="0" fontId="0" fillId="8" borderId="9" xfId="0" applyNumberFormat="1" applyFont="1" applyFill="1" applyBorder="1" applyAlignment="1">
      <alignment horizontal="left" vertical="top"/>
    </xf>
    <xf numFmtId="0" fontId="2" fillId="8" borderId="9" xfId="0" applyNumberFormat="1" applyFont="1" applyFill="1" applyBorder="1" applyAlignment="1">
      <alignment horizontal="right" vertical="top"/>
    </xf>
    <xf numFmtId="14" fontId="0" fillId="8" borderId="9" xfId="0" applyNumberFormat="1" applyFill="1" applyBorder="1"/>
    <xf numFmtId="0" fontId="0" fillId="8" borderId="0" xfId="0" applyFill="1"/>
    <xf numFmtId="0" fontId="0" fillId="12" borderId="9" xfId="0" applyFill="1" applyBorder="1"/>
    <xf numFmtId="0" fontId="11" fillId="8" borderId="9" xfId="0" applyFont="1" applyFill="1" applyBorder="1"/>
    <xf numFmtId="1" fontId="4" fillId="8" borderId="9" xfId="0" applyNumberFormat="1" applyFont="1" applyFill="1" applyBorder="1" applyAlignment="1">
      <alignment horizontal="left" vertical="top" wrapText="1"/>
    </xf>
    <xf numFmtId="0" fontId="4" fillId="8" borderId="9" xfId="0" applyNumberFormat="1" applyFont="1" applyFill="1" applyBorder="1" applyAlignment="1">
      <alignment horizontal="left" vertical="top"/>
    </xf>
    <xf numFmtId="1" fontId="4" fillId="8" borderId="9" xfId="0" applyNumberFormat="1" applyFont="1" applyFill="1" applyBorder="1" applyAlignment="1">
      <alignment horizontal="right" vertical="top"/>
    </xf>
    <xf numFmtId="0" fontId="0" fillId="8" borderId="9" xfId="0" applyNumberFormat="1" applyFill="1" applyBorder="1"/>
    <xf numFmtId="14" fontId="0" fillId="8" borderId="6" xfId="0" applyNumberFormat="1" applyFill="1" applyBorder="1"/>
    <xf numFmtId="0" fontId="11" fillId="12" borderId="9" xfId="0" applyFont="1" applyFill="1" applyBorder="1"/>
    <xf numFmtId="0" fontId="0" fillId="12" borderId="9" xfId="0" applyNumberFormat="1" applyFill="1" applyBorder="1"/>
    <xf numFmtId="0" fontId="0" fillId="12" borderId="0" xfId="0" applyFill="1"/>
    <xf numFmtId="0" fontId="4" fillId="8" borderId="21" xfId="0" applyNumberFormat="1" applyFont="1" applyFill="1" applyBorder="1" applyAlignment="1">
      <alignment horizontal="left" vertical="top"/>
    </xf>
    <xf numFmtId="0" fontId="14" fillId="0" borderId="3" xfId="0" applyFont="1" applyBorder="1"/>
    <xf numFmtId="0" fontId="14" fillId="0" borderId="10" xfId="0" applyFont="1" applyBorder="1"/>
    <xf numFmtId="0" fontId="14" fillId="0" borderId="6" xfId="0" applyFont="1" applyBorder="1"/>
    <xf numFmtId="0" fontId="14" fillId="0" borderId="9" xfId="0" applyFont="1" applyBorder="1"/>
    <xf numFmtId="0" fontId="14" fillId="5" borderId="9" xfId="0" applyFont="1" applyFill="1" applyBorder="1"/>
    <xf numFmtId="0" fontId="14" fillId="8" borderId="9" xfId="0" applyFont="1" applyFill="1" applyBorder="1"/>
    <xf numFmtId="0" fontId="14" fillId="8" borderId="19" xfId="0" applyFont="1" applyFill="1" applyBorder="1"/>
    <xf numFmtId="0" fontId="14" fillId="5" borderId="20" xfId="0" applyFont="1" applyFill="1" applyBorder="1"/>
    <xf numFmtId="0" fontId="14" fillId="8" borderId="20" xfId="0" applyFont="1" applyFill="1" applyBorder="1"/>
    <xf numFmtId="0" fontId="14" fillId="12" borderId="9" xfId="0" applyFont="1" applyFill="1" applyBorder="1"/>
    <xf numFmtId="1" fontId="4" fillId="0" borderId="8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/>
    </xf>
    <xf numFmtId="0" fontId="3" fillId="8" borderId="25" xfId="0" applyFont="1" applyFill="1" applyBorder="1"/>
    <xf numFmtId="0" fontId="2" fillId="8" borderId="23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1" fontId="4" fillId="8" borderId="21" xfId="0" applyNumberFormat="1" applyFont="1" applyFill="1" applyBorder="1" applyAlignment="1">
      <alignment horizontal="left" vertical="top" wrapText="1"/>
    </xf>
    <xf numFmtId="1" fontId="4" fillId="8" borderId="21" xfId="0" applyNumberFormat="1" applyFont="1" applyFill="1" applyBorder="1" applyAlignment="1">
      <alignment horizontal="right" vertical="top"/>
    </xf>
    <xf numFmtId="0" fontId="14" fillId="8" borderId="17" xfId="0" applyFont="1" applyFill="1" applyBorder="1"/>
    <xf numFmtId="1" fontId="4" fillId="8" borderId="18" xfId="0" applyNumberFormat="1" applyFont="1" applyFill="1" applyBorder="1" applyAlignment="1">
      <alignment horizontal="left" vertical="top" wrapText="1"/>
    </xf>
    <xf numFmtId="0" fontId="4" fillId="8" borderId="18" xfId="0" applyNumberFormat="1" applyFont="1" applyFill="1" applyBorder="1" applyAlignment="1">
      <alignment horizontal="left" vertical="top"/>
    </xf>
    <xf numFmtId="1" fontId="4" fillId="8" borderId="18" xfId="0" applyNumberFormat="1" applyFont="1" applyFill="1" applyBorder="1" applyAlignment="1">
      <alignment horizontal="right" vertical="top"/>
    </xf>
    <xf numFmtId="0" fontId="14" fillId="13" borderId="9" xfId="0" applyFont="1" applyFill="1" applyBorder="1"/>
    <xf numFmtId="0" fontId="11" fillId="13" borderId="9" xfId="0" applyFont="1" applyFill="1" applyBorder="1"/>
    <xf numFmtId="0" fontId="0" fillId="13" borderId="9" xfId="0" applyFill="1" applyBorder="1"/>
    <xf numFmtId="0" fontId="0" fillId="13" borderId="9" xfId="0" applyNumberFormat="1" applyFill="1" applyBorder="1"/>
    <xf numFmtId="0" fontId="0" fillId="13" borderId="0" xfId="0" applyFill="1"/>
    <xf numFmtId="0" fontId="14" fillId="9" borderId="9" xfId="0" applyFont="1" applyFill="1" applyBorder="1"/>
    <xf numFmtId="1" fontId="4" fillId="9" borderId="9" xfId="0" applyNumberFormat="1" applyFont="1" applyFill="1" applyBorder="1" applyAlignment="1">
      <alignment horizontal="left" vertical="top" wrapText="1"/>
    </xf>
    <xf numFmtId="0" fontId="4" fillId="9" borderId="9" xfId="0" applyNumberFormat="1" applyFont="1" applyFill="1" applyBorder="1" applyAlignment="1">
      <alignment horizontal="left" vertical="top"/>
    </xf>
    <xf numFmtId="1" fontId="4" fillId="9" borderId="9" xfId="0" applyNumberFormat="1" applyFont="1" applyFill="1" applyBorder="1" applyAlignment="1">
      <alignment horizontal="right" vertical="top"/>
    </xf>
    <xf numFmtId="14" fontId="0" fillId="10" borderId="9" xfId="0" applyNumberFormat="1" applyFill="1" applyBorder="1"/>
    <xf numFmtId="0" fontId="0" fillId="10" borderId="0" xfId="0" applyFill="1"/>
    <xf numFmtId="0" fontId="14" fillId="10" borderId="9" xfId="0" applyFont="1" applyFill="1" applyBorder="1"/>
    <xf numFmtId="1" fontId="4" fillId="10" borderId="9" xfId="0" applyNumberFormat="1" applyFont="1" applyFill="1" applyBorder="1" applyAlignment="1">
      <alignment horizontal="left" vertical="top" wrapText="1"/>
    </xf>
    <xf numFmtId="0" fontId="4" fillId="10" borderId="9" xfId="0" applyNumberFormat="1" applyFont="1" applyFill="1" applyBorder="1" applyAlignment="1">
      <alignment horizontal="left" vertical="top"/>
    </xf>
    <xf numFmtId="1" fontId="4" fillId="10" borderId="9" xfId="0" applyNumberFormat="1" applyFont="1" applyFill="1" applyBorder="1" applyAlignment="1">
      <alignment horizontal="right" vertical="top"/>
    </xf>
    <xf numFmtId="0" fontId="0" fillId="10" borderId="9" xfId="0" applyNumberFormat="1" applyFill="1" applyBorder="1"/>
    <xf numFmtId="0" fontId="3" fillId="8" borderId="24" xfId="0" applyFont="1" applyFill="1" applyBorder="1"/>
    <xf numFmtId="1" fontId="4" fillId="8" borderId="6" xfId="0" applyNumberFormat="1" applyFont="1" applyFill="1" applyBorder="1" applyAlignment="1">
      <alignment horizontal="left" vertical="top" wrapText="1"/>
    </xf>
    <xf numFmtId="0" fontId="4" fillId="8" borderId="6" xfId="0" applyNumberFormat="1" applyFont="1" applyFill="1" applyBorder="1" applyAlignment="1">
      <alignment horizontal="left" vertical="top"/>
    </xf>
    <xf numFmtId="0" fontId="14" fillId="14" borderId="9" xfId="0" applyFont="1" applyFill="1" applyBorder="1"/>
    <xf numFmtId="0" fontId="11" fillId="14" borderId="9" xfId="0" applyFont="1" applyFill="1" applyBorder="1"/>
    <xf numFmtId="0" fontId="4" fillId="14" borderId="9" xfId="0" applyNumberFormat="1" applyFont="1" applyFill="1" applyBorder="1" applyAlignment="1">
      <alignment horizontal="left" vertical="top"/>
    </xf>
    <xf numFmtId="0" fontId="0" fillId="14" borderId="9" xfId="0" applyFill="1" applyBorder="1"/>
    <xf numFmtId="0" fontId="0" fillId="14" borderId="9" xfId="0" applyNumberFormat="1" applyFill="1" applyBorder="1"/>
    <xf numFmtId="0" fontId="0" fillId="14" borderId="0" xfId="0" applyFill="1"/>
    <xf numFmtId="0" fontId="0" fillId="15" borderId="0" xfId="0" applyFill="1"/>
    <xf numFmtId="0" fontId="14" fillId="3" borderId="9" xfId="0" applyFont="1" applyFill="1" applyBorder="1"/>
    <xf numFmtId="1" fontId="4" fillId="3" borderId="9" xfId="0" applyNumberFormat="1" applyFont="1" applyFill="1" applyBorder="1" applyAlignment="1">
      <alignment horizontal="left" vertical="top" wrapText="1"/>
    </xf>
    <xf numFmtId="0" fontId="4" fillId="3" borderId="9" xfId="0" applyNumberFormat="1" applyFont="1" applyFill="1" applyBorder="1" applyAlignment="1">
      <alignment horizontal="left" vertical="top"/>
    </xf>
    <xf numFmtId="1" fontId="4" fillId="3" borderId="9" xfId="0" applyNumberFormat="1" applyFont="1" applyFill="1" applyBorder="1" applyAlignment="1">
      <alignment horizontal="right" vertical="top"/>
    </xf>
    <xf numFmtId="0" fontId="2" fillId="3" borderId="9" xfId="0" applyFont="1" applyFill="1" applyBorder="1"/>
    <xf numFmtId="14" fontId="0" fillId="3" borderId="9" xfId="0" applyNumberFormat="1" applyFill="1" applyBorder="1"/>
    <xf numFmtId="0" fontId="0" fillId="3" borderId="9" xfId="0" applyNumberFormat="1" applyFill="1" applyBorder="1"/>
    <xf numFmtId="0" fontId="0" fillId="3" borderId="0" xfId="0" applyFill="1"/>
    <xf numFmtId="0" fontId="3" fillId="3" borderId="9" xfId="0" applyFont="1" applyFill="1" applyBorder="1"/>
    <xf numFmtId="1" fontId="0" fillId="3" borderId="9" xfId="0" applyNumberFormat="1" applyFont="1" applyFill="1" applyBorder="1" applyAlignment="1">
      <alignment horizontal="right" vertical="top"/>
    </xf>
    <xf numFmtId="0" fontId="0" fillId="3" borderId="9" xfId="0" applyNumberFormat="1" applyFont="1" applyFill="1" applyBorder="1" applyAlignment="1">
      <alignment horizontal="right" vertical="top"/>
    </xf>
    <xf numFmtId="0" fontId="0" fillId="3" borderId="9" xfId="0" applyNumberFormat="1" applyFont="1" applyFill="1" applyBorder="1" applyAlignment="1">
      <alignment horizontal="left" vertical="top"/>
    </xf>
    <xf numFmtId="0" fontId="2" fillId="3" borderId="9" xfId="0" applyNumberFormat="1" applyFont="1" applyFill="1" applyBorder="1" applyAlignment="1">
      <alignment horizontal="right" vertical="top"/>
    </xf>
    <xf numFmtId="0" fontId="14" fillId="3" borderId="19" xfId="0" applyFont="1" applyFill="1" applyBorder="1"/>
    <xf numFmtId="0" fontId="11" fillId="3" borderId="9" xfId="0" applyFont="1" applyFill="1" applyBorder="1"/>
    <xf numFmtId="0" fontId="4" fillId="3" borderId="21" xfId="0" applyNumberFormat="1" applyFont="1" applyFill="1" applyBorder="1" applyAlignment="1">
      <alignment horizontal="left" vertical="top"/>
    </xf>
    <xf numFmtId="14" fontId="0" fillId="3" borderId="6" xfId="0" applyNumberFormat="1" applyFill="1" applyBorder="1"/>
    <xf numFmtId="14" fontId="7" fillId="3" borderId="9" xfId="0" applyNumberFormat="1" applyFont="1" applyFill="1" applyBorder="1"/>
    <xf numFmtId="0" fontId="7" fillId="3" borderId="6" xfId="0" applyFont="1" applyFill="1" applyBorder="1"/>
    <xf numFmtId="0" fontId="7" fillId="3" borderId="9" xfId="0" applyFont="1" applyFill="1" applyBorder="1"/>
    <xf numFmtId="0" fontId="7" fillId="3" borderId="9" xfId="0" applyNumberFormat="1" applyFont="1" applyFill="1" applyBorder="1"/>
    <xf numFmtId="0" fontId="7" fillId="3" borderId="0" xfId="0" applyFont="1" applyFill="1"/>
    <xf numFmtId="0" fontId="0" fillId="16" borderId="9" xfId="0" applyFill="1" applyBorder="1"/>
    <xf numFmtId="14" fontId="0" fillId="16" borderId="9" xfId="0" applyNumberFormat="1" applyFill="1" applyBorder="1"/>
    <xf numFmtId="0" fontId="0" fillId="16" borderId="0" xfId="0" applyFill="1"/>
    <xf numFmtId="0" fontId="14" fillId="16" borderId="9" xfId="0" applyFont="1" applyFill="1" applyBorder="1"/>
    <xf numFmtId="1" fontId="4" fillId="16" borderId="9" xfId="0" applyNumberFormat="1" applyFont="1" applyFill="1" applyBorder="1" applyAlignment="1">
      <alignment horizontal="left" vertical="top" wrapText="1"/>
    </xf>
    <xf numFmtId="0" fontId="4" fillId="16" borderId="9" xfId="0" applyNumberFormat="1" applyFont="1" applyFill="1" applyBorder="1" applyAlignment="1">
      <alignment horizontal="left" vertical="top"/>
    </xf>
    <xf numFmtId="1" fontId="4" fillId="16" borderId="9" xfId="0" applyNumberFormat="1" applyFont="1" applyFill="1" applyBorder="1" applyAlignment="1">
      <alignment horizontal="right" vertical="top"/>
    </xf>
    <xf numFmtId="0" fontId="2" fillId="16" borderId="9" xfId="0" applyFont="1" applyFill="1" applyBorder="1"/>
    <xf numFmtId="0" fontId="0" fillId="16" borderId="9" xfId="0" applyNumberFormat="1" applyFill="1" applyBorder="1"/>
    <xf numFmtId="0" fontId="3" fillId="16" borderId="9" xfId="0" applyFont="1" applyFill="1" applyBorder="1"/>
    <xf numFmtId="1" fontId="0" fillId="16" borderId="9" xfId="0" applyNumberFormat="1" applyFont="1" applyFill="1" applyBorder="1" applyAlignment="1">
      <alignment horizontal="right" vertical="top"/>
    </xf>
    <xf numFmtId="0" fontId="0" fillId="16" borderId="9" xfId="0" applyNumberFormat="1" applyFont="1" applyFill="1" applyBorder="1" applyAlignment="1">
      <alignment horizontal="right" vertical="top"/>
    </xf>
    <xf numFmtId="0" fontId="0" fillId="16" borderId="9" xfId="0" applyNumberFormat="1" applyFont="1" applyFill="1" applyBorder="1" applyAlignment="1">
      <alignment horizontal="left" vertical="top"/>
    </xf>
    <xf numFmtId="0" fontId="2" fillId="16" borderId="9" xfId="0" applyNumberFormat="1" applyFont="1" applyFill="1" applyBorder="1" applyAlignment="1">
      <alignment horizontal="right" vertical="top"/>
    </xf>
    <xf numFmtId="0" fontId="6" fillId="16" borderId="9" xfId="1" applyNumberFormat="1" applyFont="1" applyFill="1" applyBorder="1"/>
    <xf numFmtId="0" fontId="0" fillId="16" borderId="9" xfId="0" applyNumberFormat="1" applyFill="1" applyBorder="1" applyAlignment="1">
      <alignment horizontal="left" vertical="top"/>
    </xf>
    <xf numFmtId="0" fontId="0" fillId="16" borderId="6" xfId="0" applyFill="1" applyBorder="1"/>
    <xf numFmtId="0" fontId="14" fillId="16" borderId="19" xfId="0" applyFont="1" applyFill="1" applyBorder="1"/>
    <xf numFmtId="14" fontId="0" fillId="16" borderId="6" xfId="0" applyNumberFormat="1" applyFill="1" applyBorder="1"/>
    <xf numFmtId="0" fontId="4" fillId="16" borderId="21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3" xfId="0" applyFont="1" applyBorder="1"/>
    <xf numFmtId="0" fontId="12" fillId="4" borderId="3" xfId="0" applyFont="1" applyFill="1" applyBorder="1"/>
    <xf numFmtId="0" fontId="12" fillId="5" borderId="3" xfId="0" applyFont="1" applyFill="1" applyBorder="1"/>
    <xf numFmtId="0" fontId="12" fillId="8" borderId="3" xfId="0" applyFont="1" applyFill="1" applyBorder="1"/>
    <xf numFmtId="0" fontId="12" fillId="3" borderId="3" xfId="0" applyFont="1" applyFill="1" applyBorder="1"/>
    <xf numFmtId="0" fontId="12" fillId="6" borderId="3" xfId="0" applyFont="1" applyFill="1" applyBorder="1"/>
    <xf numFmtId="0" fontId="12" fillId="7" borderId="3" xfId="0" applyFont="1" applyFill="1" applyBorder="1"/>
    <xf numFmtId="0" fontId="12" fillId="0" borderId="0" xfId="0" applyFont="1"/>
    <xf numFmtId="0" fontId="16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8" fillId="0" borderId="11" xfId="0" applyFont="1" applyBorder="1"/>
    <xf numFmtId="0" fontId="8" fillId="4" borderId="11" xfId="0" applyFont="1" applyFill="1" applyBorder="1"/>
    <xf numFmtId="0" fontId="8" fillId="5" borderId="11" xfId="0" applyFont="1" applyFill="1" applyBorder="1"/>
    <xf numFmtId="0" fontId="8" fillId="8" borderId="11" xfId="0" applyFont="1" applyFill="1" applyBorder="1"/>
    <xf numFmtId="0" fontId="8" fillId="3" borderId="11" xfId="0" applyFont="1" applyFill="1" applyBorder="1"/>
    <xf numFmtId="0" fontId="8" fillId="6" borderId="11" xfId="0" applyFont="1" applyFill="1" applyBorder="1"/>
    <xf numFmtId="0" fontId="8" fillId="7" borderId="11" xfId="0" applyFont="1" applyFill="1" applyBorder="1"/>
    <xf numFmtId="0" fontId="8" fillId="0" borderId="4" xfId="0" applyNumberFormat="1" applyFont="1" applyBorder="1" applyAlignment="1">
      <alignment horizontal="left" wrapText="1"/>
    </xf>
    <xf numFmtId="0" fontId="12" fillId="0" borderId="9" xfId="0" applyFont="1" applyBorder="1"/>
    <xf numFmtId="14" fontId="12" fillId="0" borderId="6" xfId="0" applyNumberFormat="1" applyFont="1" applyBorder="1"/>
    <xf numFmtId="0" fontId="12" fillId="0" borderId="6" xfId="0" applyFont="1" applyBorder="1"/>
    <xf numFmtId="0" fontId="12" fillId="4" borderId="6" xfId="0" applyFont="1" applyFill="1" applyBorder="1"/>
    <xf numFmtId="0" fontId="12" fillId="5" borderId="6" xfId="0" applyFont="1" applyFill="1" applyBorder="1"/>
    <xf numFmtId="0" fontId="12" fillId="8" borderId="6" xfId="0" applyFont="1" applyFill="1" applyBorder="1"/>
    <xf numFmtId="0" fontId="12" fillId="3" borderId="6" xfId="0" applyFont="1" applyFill="1" applyBorder="1"/>
    <xf numFmtId="0" fontId="12" fillId="6" borderId="6" xfId="0" applyFont="1" applyFill="1" applyBorder="1"/>
    <xf numFmtId="0" fontId="12" fillId="7" borderId="6" xfId="0" applyFont="1" applyFill="1" applyBorder="1"/>
    <xf numFmtId="0" fontId="12" fillId="4" borderId="9" xfId="0" applyFont="1" applyFill="1" applyBorder="1"/>
    <xf numFmtId="0" fontId="12" fillId="5" borderId="9" xfId="0" applyFont="1" applyFill="1" applyBorder="1"/>
    <xf numFmtId="0" fontId="12" fillId="8" borderId="9" xfId="0" applyFont="1" applyFill="1" applyBorder="1"/>
    <xf numFmtId="0" fontId="12" fillId="3" borderId="9" xfId="0" applyFont="1" applyFill="1" applyBorder="1"/>
    <xf numFmtId="0" fontId="12" fillId="6" borderId="9" xfId="0" applyFont="1" applyFill="1" applyBorder="1"/>
    <xf numFmtId="0" fontId="12" fillId="7" borderId="9" xfId="0" applyFont="1" applyFill="1" applyBorder="1"/>
    <xf numFmtId="0" fontId="8" fillId="5" borderId="4" xfId="0" applyNumberFormat="1" applyFont="1" applyFill="1" applyBorder="1" applyAlignment="1">
      <alignment horizontal="left" wrapText="1"/>
    </xf>
    <xf numFmtId="0" fontId="12" fillId="5" borderId="0" xfId="0" applyFont="1" applyFill="1"/>
    <xf numFmtId="14" fontId="12" fillId="3" borderId="9" xfId="0" applyNumberFormat="1" applyFont="1" applyFill="1" applyBorder="1"/>
    <xf numFmtId="0" fontId="8" fillId="2" borderId="4" xfId="0" applyNumberFormat="1" applyFont="1" applyFill="1" applyBorder="1" applyAlignment="1">
      <alignment horizontal="left" wrapText="1"/>
    </xf>
    <xf numFmtId="0" fontId="12" fillId="2" borderId="0" xfId="0" applyFont="1" applyFill="1"/>
    <xf numFmtId="0" fontId="16" fillId="0" borderId="1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12" fillId="0" borderId="9" xfId="0" applyNumberFormat="1" applyFont="1" applyBorder="1" applyAlignment="1">
      <alignment horizontal="left" vertical="top" wrapText="1"/>
    </xf>
    <xf numFmtId="0" fontId="8" fillId="0" borderId="9" xfId="0" applyFont="1" applyBorder="1"/>
    <xf numFmtId="0" fontId="8" fillId="9" borderId="4" xfId="0" applyNumberFormat="1" applyFont="1" applyFill="1" applyBorder="1" applyAlignment="1">
      <alignment horizontal="left" wrapText="1"/>
    </xf>
    <xf numFmtId="0" fontId="12" fillId="7" borderId="22" xfId="0" applyFont="1" applyFill="1" applyBorder="1"/>
    <xf numFmtId="0" fontId="8" fillId="0" borderId="0" xfId="0" applyFont="1"/>
    <xf numFmtId="0" fontId="10" fillId="0" borderId="3" xfId="0" applyFont="1" applyBorder="1"/>
    <xf numFmtId="0" fontId="10" fillId="0" borderId="11" xfId="0" applyFont="1" applyBorder="1"/>
    <xf numFmtId="0" fontId="10" fillId="0" borderId="6" xfId="0" applyFont="1" applyBorder="1"/>
    <xf numFmtId="0" fontId="10" fillId="0" borderId="9" xfId="0" applyFont="1" applyBorder="1"/>
    <xf numFmtId="0" fontId="10" fillId="5" borderId="9" xfId="0" applyFont="1" applyFill="1" applyBorder="1"/>
    <xf numFmtId="0" fontId="10" fillId="8" borderId="9" xfId="0" applyFont="1" applyFill="1" applyBorder="1"/>
    <xf numFmtId="0" fontId="10" fillId="16" borderId="9" xfId="0" applyFont="1" applyFill="1" applyBorder="1"/>
    <xf numFmtId="0" fontId="10" fillId="3" borderId="9" xfId="0" applyFont="1" applyFill="1" applyBorder="1"/>
    <xf numFmtId="0" fontId="10" fillId="5" borderId="6" xfId="0" applyFont="1" applyFill="1" applyBorder="1"/>
    <xf numFmtId="0" fontId="10" fillId="8" borderId="6" xfId="0" applyFont="1" applyFill="1" applyBorder="1"/>
    <xf numFmtId="0" fontId="10" fillId="9" borderId="6" xfId="0" applyFont="1" applyFill="1" applyBorder="1"/>
    <xf numFmtId="0" fontId="10" fillId="9" borderId="9" xfId="0" applyFont="1" applyFill="1" applyBorder="1"/>
    <xf numFmtId="0" fontId="13" fillId="0" borderId="18" xfId="0" applyNumberFormat="1" applyFont="1" applyFill="1" applyBorder="1" applyAlignment="1">
      <alignment horizontal="right" vertical="top"/>
    </xf>
    <xf numFmtId="0" fontId="13" fillId="8" borderId="9" xfId="0" applyNumberFormat="1" applyFont="1" applyFill="1" applyBorder="1" applyAlignment="1">
      <alignment horizontal="right" vertical="top"/>
    </xf>
    <xf numFmtId="0" fontId="13" fillId="5" borderId="9" xfId="0" applyNumberFormat="1" applyFont="1" applyFill="1" applyBorder="1" applyAlignment="1">
      <alignment horizontal="right" vertical="top"/>
    </xf>
    <xf numFmtId="0" fontId="13" fillId="0" borderId="9" xfId="0" applyNumberFormat="1" applyFont="1" applyFill="1" applyBorder="1" applyAlignment="1">
      <alignment horizontal="right" vertical="top"/>
    </xf>
    <xf numFmtId="0" fontId="13" fillId="16" borderId="9" xfId="0" applyNumberFormat="1" applyFont="1" applyFill="1" applyBorder="1" applyAlignment="1">
      <alignment horizontal="right" vertical="top"/>
    </xf>
    <xf numFmtId="0" fontId="13" fillId="3" borderId="9" xfId="0" applyNumberFormat="1" applyFont="1" applyFill="1" applyBorder="1" applyAlignment="1">
      <alignment horizontal="right" vertical="top"/>
    </xf>
    <xf numFmtId="0" fontId="13" fillId="8" borderId="21" xfId="0" applyNumberFormat="1" applyFont="1" applyFill="1" applyBorder="1" applyAlignment="1">
      <alignment horizontal="right" vertical="top"/>
    </xf>
    <xf numFmtId="0" fontId="13" fillId="8" borderId="18" xfId="0" applyNumberFormat="1" applyFont="1" applyFill="1" applyBorder="1" applyAlignment="1">
      <alignment horizontal="right" vertical="top"/>
    </xf>
    <xf numFmtId="0" fontId="13" fillId="3" borderId="9" xfId="0" applyFont="1" applyFill="1" applyBorder="1"/>
    <xf numFmtId="0" fontId="13" fillId="5" borderId="21" xfId="0" applyNumberFormat="1" applyFont="1" applyFill="1" applyBorder="1" applyAlignment="1">
      <alignment horizontal="right" vertical="top"/>
    </xf>
    <xf numFmtId="0" fontId="10" fillId="8" borderId="18" xfId="0" applyFont="1" applyFill="1" applyBorder="1"/>
    <xf numFmtId="0" fontId="10" fillId="0" borderId="21" xfId="0" applyFont="1" applyBorder="1"/>
    <xf numFmtId="0" fontId="10" fillId="12" borderId="9" xfId="0" applyFont="1" applyFill="1" applyBorder="1"/>
    <xf numFmtId="0" fontId="13" fillId="0" borderId="9" xfId="0" applyNumberFormat="1" applyFont="1" applyFill="1" applyBorder="1" applyAlignment="1">
      <alignment horizontal="right" vertical="center"/>
    </xf>
    <xf numFmtId="0" fontId="13" fillId="8" borderId="9" xfId="0" applyNumberFormat="1" applyFont="1" applyFill="1" applyBorder="1" applyAlignment="1">
      <alignment horizontal="right" vertical="center"/>
    </xf>
    <xf numFmtId="0" fontId="13" fillId="3" borderId="9" xfId="0" applyNumberFormat="1" applyFont="1" applyFill="1" applyBorder="1" applyAlignment="1">
      <alignment horizontal="right" vertical="center"/>
    </xf>
    <xf numFmtId="0" fontId="13" fillId="10" borderId="9" xfId="0" applyNumberFormat="1" applyFont="1" applyFill="1" applyBorder="1" applyAlignment="1">
      <alignment horizontal="right" vertical="center"/>
    </xf>
    <xf numFmtId="0" fontId="10" fillId="10" borderId="9" xfId="0" applyFont="1" applyFill="1" applyBorder="1"/>
    <xf numFmtId="0" fontId="13" fillId="16" borderId="9" xfId="0" applyNumberFormat="1" applyFont="1" applyFill="1" applyBorder="1" applyAlignment="1">
      <alignment horizontal="right" vertical="center"/>
    </xf>
    <xf numFmtId="0" fontId="10" fillId="13" borderId="9" xfId="0" applyFont="1" applyFill="1" applyBorder="1"/>
    <xf numFmtId="0" fontId="13" fillId="9" borderId="9" xfId="0" applyNumberFormat="1" applyFont="1" applyFill="1" applyBorder="1" applyAlignment="1">
      <alignment horizontal="right" vertical="top"/>
    </xf>
    <xf numFmtId="0" fontId="10" fillId="14" borderId="9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/>
    </xf>
    <xf numFmtId="1" fontId="13" fillId="8" borderId="9" xfId="0" applyNumberFormat="1" applyFont="1" applyFill="1" applyBorder="1" applyAlignment="1">
      <alignment horizontal="center" vertical="center"/>
    </xf>
    <xf numFmtId="1" fontId="13" fillId="16" borderId="9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 vertical="center"/>
    </xf>
    <xf numFmtId="1" fontId="13" fillId="8" borderId="6" xfId="0" applyNumberFormat="1" applyFont="1" applyFill="1" applyBorder="1" applyAlignment="1">
      <alignment horizontal="center" vertical="center"/>
    </xf>
    <xf numFmtId="1" fontId="13" fillId="9" borderId="6" xfId="0" applyNumberFormat="1" applyFont="1" applyFill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8" borderId="21" xfId="0" applyNumberFormat="1" applyFont="1" applyFill="1" applyBorder="1" applyAlignment="1">
      <alignment horizontal="center" vertical="center"/>
    </xf>
    <xf numFmtId="1" fontId="13" fillId="5" borderId="21" xfId="0" applyNumberFormat="1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3" fillId="8" borderId="18" xfId="0" applyNumberFormat="1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16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/>
    </xf>
    <xf numFmtId="0" fontId="10" fillId="0" borderId="9" xfId="0" applyNumberFormat="1" applyFont="1" applyBorder="1"/>
    <xf numFmtId="14" fontId="0" fillId="3" borderId="0" xfId="0" applyNumberFormat="1" applyFill="1"/>
    <xf numFmtId="0" fontId="10" fillId="3" borderId="9" xfId="0" applyNumberFormat="1" applyFont="1" applyFill="1" applyBorder="1"/>
    <xf numFmtId="0" fontId="14" fillId="15" borderId="9" xfId="0" applyFont="1" applyFill="1" applyBorder="1"/>
    <xf numFmtId="0" fontId="10" fillId="15" borderId="9" xfId="0" applyFont="1" applyFill="1" applyBorder="1" applyAlignment="1">
      <alignment horizontal="center" vertical="center"/>
    </xf>
    <xf numFmtId="0" fontId="11" fillId="15" borderId="9" xfId="0" applyFont="1" applyFill="1" applyBorder="1"/>
    <xf numFmtId="0" fontId="10" fillId="15" borderId="9" xfId="0" applyFont="1" applyFill="1" applyBorder="1"/>
    <xf numFmtId="0" fontId="0" fillId="15" borderId="9" xfId="0" applyFill="1" applyBorder="1"/>
    <xf numFmtId="0" fontId="0" fillId="15" borderId="9" xfId="0" applyNumberFormat="1" applyFill="1" applyBorder="1"/>
    <xf numFmtId="1" fontId="4" fillId="5" borderId="6" xfId="0" applyNumberFormat="1" applyFont="1" applyFill="1" applyBorder="1" applyAlignment="1">
      <alignment horizontal="right" vertical="top"/>
    </xf>
    <xf numFmtId="1" fontId="4" fillId="0" borderId="6" xfId="0" applyNumberFormat="1" applyFont="1" applyBorder="1" applyAlignment="1">
      <alignment horizontal="right" vertical="top"/>
    </xf>
    <xf numFmtId="1" fontId="4" fillId="8" borderId="6" xfId="0" applyNumberFormat="1" applyFont="1" applyFill="1" applyBorder="1" applyAlignment="1">
      <alignment horizontal="right" vertical="top"/>
    </xf>
    <xf numFmtId="0" fontId="4" fillId="0" borderId="9" xfId="0" applyFont="1" applyBorder="1" applyAlignment="1">
      <alignment horizontal="left" vertical="top"/>
    </xf>
    <xf numFmtId="1" fontId="13" fillId="0" borderId="9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left"/>
    </xf>
    <xf numFmtId="0" fontId="10" fillId="0" borderId="18" xfId="0" applyFont="1" applyBorder="1"/>
    <xf numFmtId="0" fontId="13" fillId="0" borderId="21" xfId="0" applyNumberFormat="1" applyFont="1" applyFill="1" applyBorder="1" applyAlignment="1">
      <alignment horizontal="right" vertical="top"/>
    </xf>
    <xf numFmtId="1" fontId="10" fillId="0" borderId="9" xfId="0" applyNumberFormat="1" applyFont="1" applyBorder="1" applyAlignment="1">
      <alignment horizontal="center" vertical="top"/>
    </xf>
    <xf numFmtId="0" fontId="18" fillId="0" borderId="9" xfId="0" applyNumberFormat="1" applyFont="1" applyBorder="1" applyAlignment="1">
      <alignment horizontal="left" vertical="top" wrapText="1"/>
    </xf>
    <xf numFmtId="1" fontId="18" fillId="0" borderId="9" xfId="0" applyNumberFormat="1" applyFont="1" applyBorder="1" applyAlignment="1">
      <alignment horizontal="right" vertical="top"/>
    </xf>
    <xf numFmtId="0" fontId="18" fillId="0" borderId="9" xfId="0" applyNumberFormat="1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8" fillId="9" borderId="9" xfId="0" applyFont="1" applyFill="1" applyBorder="1"/>
    <xf numFmtId="0" fontId="19" fillId="9" borderId="9" xfId="0" applyFont="1" applyFill="1" applyBorder="1" applyAlignment="1">
      <alignment vertical="center"/>
    </xf>
    <xf numFmtId="0" fontId="19" fillId="0" borderId="9" xfId="0" applyFont="1" applyBorder="1"/>
    <xf numFmtId="0" fontId="19" fillId="0" borderId="9" xfId="0" applyNumberFormat="1" applyFont="1" applyFill="1" applyBorder="1" applyAlignment="1">
      <alignment horizontal="right" vertical="center"/>
    </xf>
    <xf numFmtId="0" fontId="18" fillId="0" borderId="9" xfId="0" applyFont="1" applyBorder="1"/>
    <xf numFmtId="0" fontId="19" fillId="0" borderId="9" xfId="0" applyFont="1" applyBorder="1" applyAlignment="1">
      <alignment vertical="center"/>
    </xf>
    <xf numFmtId="0" fontId="11" fillId="0" borderId="9" xfId="0" applyNumberFormat="1" applyFont="1" applyBorder="1" applyAlignment="1">
      <alignment horizontal="left" vertical="top" wrapText="1"/>
    </xf>
    <xf numFmtId="0" fontId="11" fillId="8" borderId="9" xfId="0" applyNumberFormat="1" applyFont="1" applyFill="1" applyBorder="1" applyAlignment="1">
      <alignment horizontal="left" vertical="top" wrapText="1"/>
    </xf>
    <xf numFmtId="0" fontId="11" fillId="16" borderId="9" xfId="0" applyNumberFormat="1" applyFont="1" applyFill="1" applyBorder="1" applyAlignment="1">
      <alignment horizontal="left" vertical="top" wrapText="1"/>
    </xf>
    <xf numFmtId="0" fontId="11" fillId="5" borderId="9" xfId="0" applyNumberFormat="1" applyFont="1" applyFill="1" applyBorder="1" applyAlignment="1">
      <alignment horizontal="left" vertical="top" wrapText="1"/>
    </xf>
    <xf numFmtId="0" fontId="11" fillId="3" borderId="9" xfId="0" applyNumberFormat="1" applyFont="1" applyFill="1" applyBorder="1" applyAlignment="1">
      <alignment horizontal="left" vertical="top" wrapText="1"/>
    </xf>
    <xf numFmtId="0" fontId="9" fillId="0" borderId="9" xfId="0" applyFont="1" applyBorder="1"/>
    <xf numFmtId="0" fontId="0" fillId="2" borderId="0" xfId="0" applyFill="1"/>
    <xf numFmtId="0" fontId="16" fillId="0" borderId="15" xfId="0" applyFont="1" applyBorder="1"/>
    <xf numFmtId="0" fontId="16" fillId="0" borderId="0" xfId="0" applyFont="1"/>
    <xf numFmtId="0" fontId="9" fillId="9" borderId="9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NumberFormat="1" applyFont="1" applyFill="1" applyBorder="1" applyAlignment="1">
      <alignment horizontal="right" vertical="center"/>
    </xf>
    <xf numFmtId="0" fontId="9" fillId="0" borderId="9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horizontal="right" vertical="top"/>
    </xf>
    <xf numFmtId="1" fontId="4" fillId="3" borderId="8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right"/>
    </xf>
    <xf numFmtId="1" fontId="13" fillId="0" borderId="7" xfId="0" applyNumberFormat="1" applyFont="1" applyBorder="1" applyAlignment="1">
      <alignment horizontal="right" vertical="top"/>
    </xf>
    <xf numFmtId="0" fontId="13" fillId="0" borderId="26" xfId="0" applyNumberFormat="1" applyFont="1" applyFill="1" applyBorder="1" applyAlignment="1">
      <alignment horizontal="right" vertical="top"/>
    </xf>
    <xf numFmtId="0" fontId="12" fillId="0" borderId="8" xfId="0" applyNumberFormat="1" applyFont="1" applyBorder="1" applyAlignment="1">
      <alignment horizontal="left" vertical="top"/>
    </xf>
    <xf numFmtId="1" fontId="16" fillId="0" borderId="2" xfId="0" applyNumberFormat="1" applyFont="1" applyBorder="1" applyAlignment="1">
      <alignment horizontal="center" vertical="top"/>
    </xf>
    <xf numFmtId="1" fontId="16" fillId="0" borderId="5" xfId="0" applyNumberFormat="1" applyFont="1" applyBorder="1" applyAlignment="1">
      <alignment horizontal="center" vertical="top"/>
    </xf>
    <xf numFmtId="1" fontId="8" fillId="0" borderId="7" xfId="0" applyNumberFormat="1" applyFont="1" applyBorder="1" applyAlignment="1">
      <alignment horizontal="center" vertical="top"/>
    </xf>
    <xf numFmtId="1" fontId="12" fillId="0" borderId="7" xfId="0" applyNumberFormat="1" applyFont="1" applyBorder="1" applyAlignment="1">
      <alignment horizontal="center" vertical="top"/>
    </xf>
    <xf numFmtId="1" fontId="12" fillId="0" borderId="8" xfId="0" applyNumberFormat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right" vertical="top"/>
    </xf>
    <xf numFmtId="0" fontId="12" fillId="5" borderId="8" xfId="0" applyNumberFormat="1" applyFont="1" applyFill="1" applyBorder="1" applyAlignment="1">
      <alignment horizontal="left" vertical="top"/>
    </xf>
    <xf numFmtId="1" fontId="16" fillId="5" borderId="2" xfId="0" applyNumberFormat="1" applyFont="1" applyFill="1" applyBorder="1" applyAlignment="1">
      <alignment horizontal="center" vertical="top"/>
    </xf>
    <xf numFmtId="1" fontId="16" fillId="5" borderId="5" xfId="0" applyNumberFormat="1" applyFont="1" applyFill="1" applyBorder="1" applyAlignment="1">
      <alignment horizontal="center" vertical="top"/>
    </xf>
    <xf numFmtId="1" fontId="8" fillId="5" borderId="7" xfId="0" applyNumberFormat="1" applyFont="1" applyFill="1" applyBorder="1" applyAlignment="1">
      <alignment horizontal="center" vertical="top"/>
    </xf>
    <xf numFmtId="1" fontId="12" fillId="5" borderId="7" xfId="0" applyNumberFormat="1" applyFont="1" applyFill="1" applyBorder="1" applyAlignment="1">
      <alignment horizontal="center" vertical="top"/>
    </xf>
    <xf numFmtId="1" fontId="12" fillId="5" borderId="8" xfId="0" applyNumberFormat="1" applyFont="1" applyFill="1" applyBorder="1" applyAlignment="1">
      <alignment horizontal="left" vertical="top" wrapText="1"/>
    </xf>
    <xf numFmtId="0" fontId="4" fillId="5" borderId="8" xfId="0" applyNumberFormat="1" applyFont="1" applyFill="1" applyBorder="1" applyAlignment="1">
      <alignment horizontal="left" vertical="top" wrapText="1"/>
    </xf>
    <xf numFmtId="1" fontId="4" fillId="5" borderId="8" xfId="0" applyNumberFormat="1" applyFont="1" applyFill="1" applyBorder="1" applyAlignment="1">
      <alignment horizontal="right" vertical="top"/>
    </xf>
    <xf numFmtId="0" fontId="12" fillId="0" borderId="8" xfId="0" applyNumberFormat="1" applyFont="1" applyBorder="1" applyAlignment="1">
      <alignment horizontal="left" vertical="top" wrapText="1"/>
    </xf>
    <xf numFmtId="0" fontId="12" fillId="2" borderId="8" xfId="0" applyNumberFormat="1" applyFont="1" applyFill="1" applyBorder="1" applyAlignment="1">
      <alignment horizontal="left" vertical="top"/>
    </xf>
    <xf numFmtId="1" fontId="16" fillId="2" borderId="2" xfId="0" applyNumberFormat="1" applyFont="1" applyFill="1" applyBorder="1" applyAlignment="1">
      <alignment horizontal="center" vertical="top"/>
    </xf>
    <xf numFmtId="1" fontId="16" fillId="2" borderId="5" xfId="0" applyNumberFormat="1" applyFont="1" applyFill="1" applyBorder="1" applyAlignment="1">
      <alignment horizontal="center" vertical="top"/>
    </xf>
    <xf numFmtId="1" fontId="8" fillId="2" borderId="7" xfId="0" applyNumberFormat="1" applyFont="1" applyFill="1" applyBorder="1" applyAlignment="1">
      <alignment horizontal="center" vertical="top"/>
    </xf>
    <xf numFmtId="1" fontId="12" fillId="2" borderId="7" xfId="0" applyNumberFormat="1" applyFont="1" applyFill="1" applyBorder="1" applyAlignment="1">
      <alignment horizontal="center" vertical="top"/>
    </xf>
    <xf numFmtId="1" fontId="12" fillId="2" borderId="8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1" fontId="4" fillId="2" borderId="8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" fillId="0" borderId="13" xfId="0" applyNumberFormat="1" applyFont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top"/>
    </xf>
    <xf numFmtId="0" fontId="18" fillId="0" borderId="9" xfId="0" applyNumberFormat="1" applyFont="1" applyFill="1" applyBorder="1" applyAlignment="1">
      <alignment horizontal="left" vertical="top" wrapText="1"/>
    </xf>
    <xf numFmtId="0" fontId="1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19" fillId="0" borderId="9" xfId="0" applyNumberFormat="1" applyFont="1" applyFill="1" applyBorder="1" applyAlignment="1">
      <alignment vertical="center"/>
    </xf>
    <xf numFmtId="0" fontId="10" fillId="0" borderId="9" xfId="0" applyFont="1" applyFill="1" applyBorder="1"/>
    <xf numFmtId="0" fontId="18" fillId="0" borderId="9" xfId="0" applyFont="1" applyFill="1" applyBorder="1"/>
    <xf numFmtId="0" fontId="1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/>
    </xf>
    <xf numFmtId="1" fontId="18" fillId="0" borderId="9" xfId="0" applyNumberFormat="1" applyFont="1" applyFill="1" applyBorder="1" applyAlignment="1">
      <alignment horizontal="right" vertical="top"/>
    </xf>
    <xf numFmtId="0" fontId="18" fillId="0" borderId="9" xfId="0" applyNumberFormat="1" applyFont="1" applyFill="1" applyBorder="1" applyAlignment="1">
      <alignment horizontal="left" vertical="top"/>
    </xf>
    <xf numFmtId="0" fontId="9" fillId="0" borderId="9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4D8FF1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7"/>
  <sheetViews>
    <sheetView topLeftCell="A157" zoomScale="89" zoomScaleNormal="89" workbookViewId="0">
      <selection activeCell="E169" sqref="E169"/>
    </sheetView>
  </sheetViews>
  <sheetFormatPr defaultColWidth="7" defaultRowHeight="15.75" x14ac:dyDescent="0.25"/>
  <cols>
    <col min="1" max="1" width="4.7109375" style="220" customWidth="1"/>
    <col min="2" max="2" width="4.5703125" style="221" customWidth="1"/>
    <col min="3" max="3" width="7" style="231" hidden="1" customWidth="1"/>
    <col min="4" max="4" width="7" style="231"/>
    <col min="5" max="5" width="61.7109375" style="105" customWidth="1"/>
    <col min="6" max="6" width="7" style="105"/>
    <col min="7" max="7" width="7" style="231"/>
    <col min="8" max="8" width="7" style="270"/>
    <col min="9" max="9" width="7" style="270" customWidth="1"/>
    <col min="10" max="10" width="1.140625" style="244" customWidth="1"/>
    <col min="11" max="11" width="7" style="244" hidden="1" customWidth="1"/>
    <col min="12" max="12" width="11.42578125" style="244" customWidth="1"/>
    <col min="13" max="13" width="1.5703125" style="253" customWidth="1"/>
    <col min="14" max="14" width="1.28515625" style="254" customWidth="1"/>
    <col min="15" max="15" width="1.42578125" style="255" customWidth="1"/>
    <col min="16" max="16" width="7" style="256"/>
    <col min="17" max="17" width="7" style="257"/>
    <col min="18" max="18" width="7" style="258"/>
    <col min="19" max="16384" width="7" style="231"/>
  </cols>
  <sheetData>
    <row r="2" spans="1:18" ht="9" customHeight="1" thickBot="1" x14ac:dyDescent="0.3">
      <c r="C2" s="222"/>
      <c r="D2" s="222"/>
      <c r="E2" s="356"/>
      <c r="G2" s="222"/>
      <c r="H2" s="223"/>
      <c r="I2" s="223"/>
      <c r="J2" s="224"/>
      <c r="K2" s="224"/>
      <c r="L2" s="224"/>
      <c r="M2" s="225"/>
      <c r="N2" s="226"/>
      <c r="O2" s="227"/>
      <c r="P2" s="228"/>
      <c r="Q2" s="229"/>
      <c r="R2" s="230"/>
    </row>
    <row r="3" spans="1:18" ht="22.5" customHeight="1" thickBot="1" x14ac:dyDescent="0.3">
      <c r="A3" s="232" t="s">
        <v>0</v>
      </c>
      <c r="B3" s="233" t="s">
        <v>1</v>
      </c>
      <c r="C3" s="234" t="s">
        <v>2</v>
      </c>
      <c r="D3" s="235" t="s">
        <v>3</v>
      </c>
      <c r="E3" s="235" t="s">
        <v>4</v>
      </c>
      <c r="F3" s="406" t="s">
        <v>5</v>
      </c>
      <c r="G3" s="407"/>
      <c r="H3" s="1" t="s">
        <v>6</v>
      </c>
      <c r="I3" s="1" t="s">
        <v>7</v>
      </c>
      <c r="J3" s="236" t="s">
        <v>290</v>
      </c>
      <c r="K3" s="236" t="s">
        <v>291</v>
      </c>
      <c r="L3" s="236" t="s">
        <v>292</v>
      </c>
      <c r="M3" s="237" t="s">
        <v>293</v>
      </c>
      <c r="N3" s="238" t="s">
        <v>294</v>
      </c>
      <c r="O3" s="239" t="s">
        <v>295</v>
      </c>
      <c r="P3" s="240" t="s">
        <v>296</v>
      </c>
      <c r="Q3" s="241" t="s">
        <v>297</v>
      </c>
      <c r="R3" s="242" t="s">
        <v>298</v>
      </c>
    </row>
    <row r="4" spans="1:18" ht="15" customHeight="1" x14ac:dyDescent="0.25">
      <c r="A4" s="382" t="s">
        <v>8</v>
      </c>
      <c r="B4" s="384">
        <v>16</v>
      </c>
      <c r="C4" s="385">
        <v>16</v>
      </c>
      <c r="D4" s="386">
        <v>4607102559311</v>
      </c>
      <c r="E4" s="387" t="s">
        <v>10</v>
      </c>
      <c r="F4" s="388">
        <v>1</v>
      </c>
      <c r="G4" s="381" t="s">
        <v>9</v>
      </c>
      <c r="H4" s="243">
        <v>400</v>
      </c>
      <c r="I4" s="243">
        <f t="shared" ref="I4:I13" si="0">H4*F4</f>
        <v>400</v>
      </c>
      <c r="K4" s="245"/>
    </row>
    <row r="5" spans="1:18" ht="15" customHeight="1" x14ac:dyDescent="0.25">
      <c r="A5" s="383"/>
      <c r="B5" s="384"/>
      <c r="C5" s="385"/>
      <c r="D5" s="386"/>
      <c r="E5" s="387"/>
      <c r="F5" s="388"/>
      <c r="G5" s="381"/>
      <c r="H5" s="243"/>
      <c r="I5" s="243">
        <f t="shared" si="0"/>
        <v>0</v>
      </c>
      <c r="K5" s="245"/>
    </row>
    <row r="6" spans="1:18" ht="15" customHeight="1" x14ac:dyDescent="0.25">
      <c r="A6" s="382" t="s">
        <v>8</v>
      </c>
      <c r="B6" s="384">
        <v>17</v>
      </c>
      <c r="C6" s="385">
        <v>17</v>
      </c>
      <c r="D6" s="386">
        <v>4607102559380</v>
      </c>
      <c r="E6" s="387" t="s">
        <v>11</v>
      </c>
      <c r="F6" s="388">
        <v>1</v>
      </c>
      <c r="G6" s="381" t="s">
        <v>9</v>
      </c>
      <c r="H6" s="243">
        <v>420</v>
      </c>
      <c r="I6" s="243">
        <f t="shared" si="0"/>
        <v>420</v>
      </c>
      <c r="K6" s="245"/>
    </row>
    <row r="7" spans="1:18" ht="15" customHeight="1" x14ac:dyDescent="0.25">
      <c r="A7" s="383"/>
      <c r="B7" s="384"/>
      <c r="C7" s="385"/>
      <c r="D7" s="386"/>
      <c r="E7" s="387"/>
      <c r="F7" s="388"/>
      <c r="G7" s="381"/>
      <c r="H7" s="243"/>
      <c r="I7" s="243">
        <f t="shared" si="0"/>
        <v>0</v>
      </c>
      <c r="K7" s="245"/>
    </row>
    <row r="8" spans="1:18" ht="15" customHeight="1" x14ac:dyDescent="0.25">
      <c r="A8" s="382" t="s">
        <v>8</v>
      </c>
      <c r="B8" s="384">
        <v>18</v>
      </c>
      <c r="C8" s="385">
        <v>18</v>
      </c>
      <c r="D8" s="386">
        <v>4607102559069</v>
      </c>
      <c r="E8" s="387" t="s">
        <v>12</v>
      </c>
      <c r="F8" s="388">
        <v>1</v>
      </c>
      <c r="G8" s="381" t="s">
        <v>9</v>
      </c>
      <c r="H8" s="243">
        <v>300</v>
      </c>
      <c r="I8" s="243">
        <f t="shared" si="0"/>
        <v>300</v>
      </c>
      <c r="K8" s="245"/>
    </row>
    <row r="9" spans="1:18" ht="15" customHeight="1" x14ac:dyDescent="0.25">
      <c r="A9" s="383"/>
      <c r="B9" s="384"/>
      <c r="C9" s="385"/>
      <c r="D9" s="386"/>
      <c r="E9" s="387"/>
      <c r="F9" s="388"/>
      <c r="G9" s="381"/>
      <c r="H9" s="243"/>
      <c r="I9" s="243">
        <f t="shared" si="0"/>
        <v>0</v>
      </c>
      <c r="K9" s="245"/>
    </row>
    <row r="10" spans="1:18" ht="15" customHeight="1" x14ac:dyDescent="0.25">
      <c r="A10" s="382" t="s">
        <v>8</v>
      </c>
      <c r="B10" s="384">
        <v>20</v>
      </c>
      <c r="C10" s="385">
        <v>20</v>
      </c>
      <c r="D10" s="397"/>
      <c r="E10" s="387" t="s">
        <v>13</v>
      </c>
      <c r="F10" s="388">
        <v>1</v>
      </c>
      <c r="G10" s="381" t="s">
        <v>9</v>
      </c>
      <c r="H10" s="243">
        <v>390</v>
      </c>
      <c r="I10" s="243">
        <f t="shared" si="0"/>
        <v>390</v>
      </c>
      <c r="K10" s="245"/>
    </row>
    <row r="11" spans="1:18" ht="15" customHeight="1" x14ac:dyDescent="0.25">
      <c r="A11" s="383"/>
      <c r="B11" s="384"/>
      <c r="C11" s="385"/>
      <c r="D11" s="397"/>
      <c r="E11" s="387"/>
      <c r="F11" s="388"/>
      <c r="G11" s="381"/>
      <c r="H11" s="243"/>
      <c r="I11" s="243">
        <f t="shared" si="0"/>
        <v>0</v>
      </c>
      <c r="K11" s="245"/>
    </row>
    <row r="12" spans="1:18" ht="15" customHeight="1" x14ac:dyDescent="0.25">
      <c r="A12" s="382" t="s">
        <v>8</v>
      </c>
      <c r="B12" s="384">
        <v>21</v>
      </c>
      <c r="C12" s="385">
        <v>21</v>
      </c>
      <c r="D12" s="386">
        <v>4607102559489</v>
      </c>
      <c r="E12" s="387" t="s">
        <v>14</v>
      </c>
      <c r="F12" s="388">
        <v>1</v>
      </c>
      <c r="G12" s="381" t="s">
        <v>9</v>
      </c>
      <c r="H12" s="243">
        <v>400</v>
      </c>
      <c r="I12" s="243">
        <f t="shared" si="0"/>
        <v>400</v>
      </c>
      <c r="K12" s="245"/>
    </row>
    <row r="13" spans="1:18" ht="15" customHeight="1" x14ac:dyDescent="0.25">
      <c r="A13" s="383"/>
      <c r="B13" s="384"/>
      <c r="C13" s="385"/>
      <c r="D13" s="386"/>
      <c r="E13" s="387"/>
      <c r="F13" s="388"/>
      <c r="G13" s="381"/>
      <c r="H13" s="243"/>
      <c r="I13" s="243">
        <f t="shared" si="0"/>
        <v>0</v>
      </c>
      <c r="K13" s="245"/>
    </row>
    <row r="14" spans="1:18" ht="15" customHeight="1" x14ac:dyDescent="0.25">
      <c r="A14" s="382" t="s">
        <v>8</v>
      </c>
      <c r="B14" s="384">
        <v>33</v>
      </c>
      <c r="C14" s="385">
        <v>33</v>
      </c>
      <c r="D14" s="386">
        <v>4607102559267</v>
      </c>
      <c r="E14" s="387" t="s">
        <v>15</v>
      </c>
      <c r="F14" s="388">
        <v>1</v>
      </c>
      <c r="G14" s="381" t="s">
        <v>9</v>
      </c>
      <c r="H14" s="243">
        <v>270</v>
      </c>
      <c r="I14" s="243">
        <f t="shared" ref="I14:I17" si="1">H14*F14</f>
        <v>270</v>
      </c>
      <c r="K14" s="245"/>
    </row>
    <row r="15" spans="1:18" ht="15" customHeight="1" x14ac:dyDescent="0.25">
      <c r="A15" s="383"/>
      <c r="B15" s="384"/>
      <c r="C15" s="385"/>
      <c r="D15" s="386"/>
      <c r="E15" s="387"/>
      <c r="F15" s="388"/>
      <c r="G15" s="381"/>
      <c r="H15" s="243"/>
      <c r="I15" s="243">
        <f t="shared" si="1"/>
        <v>0</v>
      </c>
      <c r="K15" s="245"/>
    </row>
    <row r="16" spans="1:18" ht="15" customHeight="1" x14ac:dyDescent="0.25">
      <c r="A16" s="382" t="s">
        <v>8</v>
      </c>
      <c r="B16" s="384">
        <v>37</v>
      </c>
      <c r="C16" s="385">
        <v>37</v>
      </c>
      <c r="D16" s="386">
        <v>4606348003718</v>
      </c>
      <c r="E16" s="387" t="s">
        <v>16</v>
      </c>
      <c r="F16" s="388">
        <v>1</v>
      </c>
      <c r="G16" s="381" t="s">
        <v>9</v>
      </c>
      <c r="H16" s="243">
        <v>170</v>
      </c>
      <c r="I16" s="243">
        <f t="shared" si="1"/>
        <v>170</v>
      </c>
      <c r="K16" s="245"/>
    </row>
    <row r="17" spans="1:11" ht="15" customHeight="1" x14ac:dyDescent="0.25">
      <c r="A17" s="383"/>
      <c r="B17" s="384"/>
      <c r="C17" s="385"/>
      <c r="D17" s="386"/>
      <c r="E17" s="387"/>
      <c r="F17" s="388"/>
      <c r="G17" s="381"/>
      <c r="H17" s="243"/>
      <c r="I17" s="243">
        <f t="shared" si="1"/>
        <v>0</v>
      </c>
      <c r="K17" s="245"/>
    </row>
    <row r="18" spans="1:11" ht="15" customHeight="1" x14ac:dyDescent="0.25">
      <c r="A18" s="382" t="s">
        <v>8</v>
      </c>
      <c r="B18" s="384">
        <v>41</v>
      </c>
      <c r="C18" s="385">
        <v>41</v>
      </c>
      <c r="D18" s="386">
        <v>6903203750014</v>
      </c>
      <c r="E18" s="387" t="s">
        <v>17</v>
      </c>
      <c r="F18" s="388">
        <v>9</v>
      </c>
      <c r="G18" s="381" t="s">
        <v>9</v>
      </c>
      <c r="H18" s="243">
        <v>40</v>
      </c>
      <c r="I18" s="243">
        <f t="shared" ref="I18:I25" si="2">H18*F18</f>
        <v>360</v>
      </c>
      <c r="K18" s="245"/>
    </row>
    <row r="19" spans="1:11" ht="15" customHeight="1" x14ac:dyDescent="0.25">
      <c r="A19" s="383"/>
      <c r="B19" s="384"/>
      <c r="C19" s="385"/>
      <c r="D19" s="386"/>
      <c r="E19" s="387"/>
      <c r="F19" s="388"/>
      <c r="G19" s="381"/>
      <c r="H19" s="243"/>
      <c r="I19" s="243">
        <f t="shared" si="2"/>
        <v>0</v>
      </c>
      <c r="K19" s="245"/>
    </row>
    <row r="20" spans="1:11" ht="15" customHeight="1" x14ac:dyDescent="0.25">
      <c r="A20" s="382" t="s">
        <v>8</v>
      </c>
      <c r="B20" s="384">
        <v>43</v>
      </c>
      <c r="C20" s="385">
        <v>43</v>
      </c>
      <c r="D20" s="397"/>
      <c r="E20" s="387" t="s">
        <v>18</v>
      </c>
      <c r="F20" s="388">
        <v>1</v>
      </c>
      <c r="G20" s="381" t="s">
        <v>9</v>
      </c>
      <c r="H20" s="243">
        <v>320</v>
      </c>
      <c r="I20" s="243">
        <f t="shared" si="2"/>
        <v>320</v>
      </c>
      <c r="K20" s="245"/>
    </row>
    <row r="21" spans="1:11" ht="15" customHeight="1" x14ac:dyDescent="0.25">
      <c r="A21" s="383"/>
      <c r="B21" s="384"/>
      <c r="C21" s="385"/>
      <c r="D21" s="397"/>
      <c r="E21" s="387"/>
      <c r="F21" s="388"/>
      <c r="G21" s="381"/>
      <c r="H21" s="243"/>
      <c r="I21" s="243">
        <f t="shared" si="2"/>
        <v>0</v>
      </c>
      <c r="K21" s="245"/>
    </row>
    <row r="22" spans="1:11" ht="15" customHeight="1" x14ac:dyDescent="0.25">
      <c r="A22" s="382" t="s">
        <v>8</v>
      </c>
      <c r="B22" s="384">
        <v>45</v>
      </c>
      <c r="C22" s="385">
        <v>45</v>
      </c>
      <c r="D22" s="386">
        <v>683480009284</v>
      </c>
      <c r="E22" s="387" t="s">
        <v>19</v>
      </c>
      <c r="F22" s="388">
        <v>1</v>
      </c>
      <c r="G22" s="381" t="s">
        <v>9</v>
      </c>
      <c r="H22" s="243">
        <v>2300</v>
      </c>
      <c r="I22" s="243">
        <f t="shared" si="2"/>
        <v>2300</v>
      </c>
      <c r="K22" s="245"/>
    </row>
    <row r="23" spans="1:11" ht="15" customHeight="1" x14ac:dyDescent="0.25">
      <c r="A23" s="383"/>
      <c r="B23" s="384"/>
      <c r="C23" s="385"/>
      <c r="D23" s="386"/>
      <c r="E23" s="387"/>
      <c r="F23" s="388"/>
      <c r="G23" s="381"/>
      <c r="H23" s="243"/>
      <c r="I23" s="243">
        <f t="shared" si="2"/>
        <v>0</v>
      </c>
      <c r="K23" s="245"/>
    </row>
    <row r="24" spans="1:11" ht="15" customHeight="1" x14ac:dyDescent="0.25">
      <c r="A24" s="382" t="s">
        <v>8</v>
      </c>
      <c r="B24" s="384">
        <v>48</v>
      </c>
      <c r="C24" s="385">
        <v>48</v>
      </c>
      <c r="D24" s="386">
        <v>9785424400087</v>
      </c>
      <c r="E24" s="387" t="s">
        <v>20</v>
      </c>
      <c r="F24" s="388">
        <v>1</v>
      </c>
      <c r="G24" s="381" t="s">
        <v>9</v>
      </c>
      <c r="H24" s="243">
        <v>2500</v>
      </c>
      <c r="I24" s="243">
        <f t="shared" si="2"/>
        <v>2500</v>
      </c>
      <c r="K24" s="245"/>
    </row>
    <row r="25" spans="1:11" ht="15" customHeight="1" x14ac:dyDescent="0.25">
      <c r="A25" s="383"/>
      <c r="B25" s="384"/>
      <c r="C25" s="385"/>
      <c r="D25" s="386"/>
      <c r="E25" s="387"/>
      <c r="F25" s="388"/>
      <c r="G25" s="381"/>
      <c r="H25" s="243"/>
      <c r="I25" s="243">
        <f t="shared" si="2"/>
        <v>0</v>
      </c>
      <c r="K25" s="245"/>
    </row>
    <row r="26" spans="1:11" ht="15" customHeight="1" x14ac:dyDescent="0.25">
      <c r="A26" s="382" t="s">
        <v>8</v>
      </c>
      <c r="B26" s="384">
        <v>57</v>
      </c>
      <c r="C26" s="385">
        <v>57</v>
      </c>
      <c r="D26" s="386">
        <v>6925108700246</v>
      </c>
      <c r="E26" s="387" t="s">
        <v>21</v>
      </c>
      <c r="F26" s="388">
        <v>1</v>
      </c>
      <c r="G26" s="381" t="s">
        <v>9</v>
      </c>
      <c r="H26" s="243">
        <v>750</v>
      </c>
      <c r="I26" s="243">
        <f t="shared" ref="I26:I29" si="3">H26*F26</f>
        <v>750</v>
      </c>
      <c r="K26" s="245"/>
    </row>
    <row r="27" spans="1:11" ht="15" customHeight="1" x14ac:dyDescent="0.25">
      <c r="A27" s="383"/>
      <c r="B27" s="384"/>
      <c r="C27" s="385"/>
      <c r="D27" s="386"/>
      <c r="E27" s="387"/>
      <c r="F27" s="388"/>
      <c r="G27" s="381"/>
      <c r="H27" s="243"/>
      <c r="I27" s="243">
        <f t="shared" si="3"/>
        <v>0</v>
      </c>
      <c r="K27" s="245"/>
    </row>
    <row r="28" spans="1:11" ht="15" customHeight="1" x14ac:dyDescent="0.25">
      <c r="A28" s="382" t="s">
        <v>8</v>
      </c>
      <c r="B28" s="384">
        <v>60</v>
      </c>
      <c r="C28" s="385">
        <v>60</v>
      </c>
      <c r="D28" s="386">
        <v>4690401033767</v>
      </c>
      <c r="E28" s="387" t="s">
        <v>22</v>
      </c>
      <c r="F28" s="388">
        <v>1</v>
      </c>
      <c r="G28" s="381" t="s">
        <v>9</v>
      </c>
      <c r="H28" s="243">
        <v>3000</v>
      </c>
      <c r="I28" s="243">
        <f t="shared" si="3"/>
        <v>3000</v>
      </c>
      <c r="K28" s="245"/>
    </row>
    <row r="29" spans="1:11" ht="15" customHeight="1" x14ac:dyDescent="0.25">
      <c r="A29" s="383"/>
      <c r="B29" s="384"/>
      <c r="C29" s="385"/>
      <c r="D29" s="386"/>
      <c r="E29" s="387"/>
      <c r="F29" s="388"/>
      <c r="G29" s="381"/>
      <c r="H29" s="243"/>
      <c r="I29" s="243">
        <f t="shared" si="3"/>
        <v>0</v>
      </c>
      <c r="K29" s="245"/>
    </row>
    <row r="30" spans="1:11" ht="15" customHeight="1" x14ac:dyDescent="0.25">
      <c r="A30" s="382" t="s">
        <v>8</v>
      </c>
      <c r="B30" s="384">
        <v>83</v>
      </c>
      <c r="C30" s="385">
        <v>83</v>
      </c>
      <c r="D30" s="386">
        <v>4607012711427</v>
      </c>
      <c r="E30" s="387" t="s">
        <v>23</v>
      </c>
      <c r="F30" s="388">
        <v>1</v>
      </c>
      <c r="G30" s="381" t="s">
        <v>9</v>
      </c>
      <c r="H30" s="243">
        <v>200</v>
      </c>
      <c r="I30" s="243">
        <f t="shared" ref="I30:I31" si="4">H30*F30</f>
        <v>200</v>
      </c>
    </row>
    <row r="31" spans="1:11" ht="15" customHeight="1" x14ac:dyDescent="0.25">
      <c r="A31" s="383"/>
      <c r="B31" s="384"/>
      <c r="C31" s="385"/>
      <c r="D31" s="386"/>
      <c r="E31" s="387"/>
      <c r="F31" s="388"/>
      <c r="G31" s="381"/>
      <c r="H31" s="243"/>
      <c r="I31" s="243">
        <f t="shared" si="4"/>
        <v>0</v>
      </c>
    </row>
    <row r="32" spans="1:11" ht="15" customHeight="1" x14ac:dyDescent="0.25">
      <c r="A32" s="382" t="s">
        <v>8</v>
      </c>
      <c r="B32" s="384">
        <v>95</v>
      </c>
      <c r="C32" s="385">
        <v>95</v>
      </c>
      <c r="D32" s="386">
        <v>4607012711083</v>
      </c>
      <c r="E32" s="387" t="s">
        <v>24</v>
      </c>
      <c r="F32" s="388">
        <v>1</v>
      </c>
      <c r="G32" s="381" t="s">
        <v>9</v>
      </c>
      <c r="H32" s="243">
        <v>190</v>
      </c>
      <c r="I32" s="243">
        <f t="shared" ref="I32:I33" si="5">H32*F32</f>
        <v>190</v>
      </c>
    </row>
    <row r="33" spans="1:9" ht="15" customHeight="1" x14ac:dyDescent="0.25">
      <c r="A33" s="383"/>
      <c r="B33" s="384"/>
      <c r="C33" s="385"/>
      <c r="D33" s="386"/>
      <c r="E33" s="387"/>
      <c r="F33" s="388"/>
      <c r="G33" s="381"/>
      <c r="H33" s="243"/>
      <c r="I33" s="243">
        <f t="shared" si="5"/>
        <v>0</v>
      </c>
    </row>
    <row r="34" spans="1:9" ht="15" customHeight="1" x14ac:dyDescent="0.25">
      <c r="A34" s="382" t="s">
        <v>8</v>
      </c>
      <c r="B34" s="384">
        <v>96</v>
      </c>
      <c r="C34" s="385">
        <v>96</v>
      </c>
      <c r="D34" s="386">
        <v>4607012711441</v>
      </c>
      <c r="E34" s="387" t="s">
        <v>25</v>
      </c>
      <c r="F34" s="388">
        <v>1</v>
      </c>
      <c r="G34" s="381" t="s">
        <v>9</v>
      </c>
      <c r="H34" s="243">
        <v>190</v>
      </c>
      <c r="I34" s="243" t="s">
        <v>88</v>
      </c>
    </row>
    <row r="35" spans="1:9" ht="15" customHeight="1" x14ac:dyDescent="0.25">
      <c r="A35" s="383"/>
      <c r="B35" s="384"/>
      <c r="C35" s="385"/>
      <c r="D35" s="386"/>
      <c r="E35" s="387"/>
      <c r="F35" s="388"/>
      <c r="G35" s="381"/>
      <c r="H35" s="243"/>
      <c r="I35" s="243">
        <f t="shared" ref="I35:I41" si="6">H35*F35</f>
        <v>0</v>
      </c>
    </row>
    <row r="36" spans="1:9" ht="15" customHeight="1" x14ac:dyDescent="0.25">
      <c r="A36" s="382" t="s">
        <v>8</v>
      </c>
      <c r="B36" s="384">
        <v>99</v>
      </c>
      <c r="C36" s="385">
        <v>99</v>
      </c>
      <c r="D36" s="386">
        <v>4650057900165</v>
      </c>
      <c r="E36" s="387" t="s">
        <v>26</v>
      </c>
      <c r="F36" s="388">
        <v>1</v>
      </c>
      <c r="G36" s="381" t="s">
        <v>9</v>
      </c>
      <c r="H36" s="243">
        <v>670</v>
      </c>
      <c r="I36" s="243">
        <f t="shared" si="6"/>
        <v>670</v>
      </c>
    </row>
    <row r="37" spans="1:9" ht="15" customHeight="1" x14ac:dyDescent="0.25">
      <c r="A37" s="383"/>
      <c r="B37" s="384"/>
      <c r="C37" s="385"/>
      <c r="D37" s="386"/>
      <c r="E37" s="387"/>
      <c r="F37" s="388"/>
      <c r="G37" s="381"/>
      <c r="H37" s="243"/>
      <c r="I37" s="243">
        <f t="shared" si="6"/>
        <v>0</v>
      </c>
    </row>
    <row r="38" spans="1:9" ht="15" customHeight="1" x14ac:dyDescent="0.25">
      <c r="A38" s="382" t="s">
        <v>8</v>
      </c>
      <c r="B38" s="384">
        <v>100</v>
      </c>
      <c r="C38" s="385">
        <v>100</v>
      </c>
      <c r="D38" s="386">
        <v>4607012711137</v>
      </c>
      <c r="E38" s="387" t="s">
        <v>27</v>
      </c>
      <c r="F38" s="388">
        <v>1</v>
      </c>
      <c r="G38" s="381" t="s">
        <v>9</v>
      </c>
      <c r="H38" s="243">
        <v>460</v>
      </c>
      <c r="I38" s="243">
        <f t="shared" si="6"/>
        <v>460</v>
      </c>
    </row>
    <row r="39" spans="1:9" ht="15" customHeight="1" x14ac:dyDescent="0.25">
      <c r="A39" s="383"/>
      <c r="B39" s="384"/>
      <c r="C39" s="385"/>
      <c r="D39" s="386"/>
      <c r="E39" s="387"/>
      <c r="F39" s="388"/>
      <c r="G39" s="381"/>
      <c r="H39" s="243"/>
      <c r="I39" s="243">
        <f t="shared" si="6"/>
        <v>0</v>
      </c>
    </row>
    <row r="40" spans="1:9" ht="15" customHeight="1" x14ac:dyDescent="0.25">
      <c r="A40" s="382" t="s">
        <v>8</v>
      </c>
      <c r="B40" s="384">
        <v>101</v>
      </c>
      <c r="C40" s="385">
        <v>101</v>
      </c>
      <c r="D40" s="386">
        <v>4607012711175</v>
      </c>
      <c r="E40" s="387" t="s">
        <v>28</v>
      </c>
      <c r="F40" s="388">
        <v>1</v>
      </c>
      <c r="G40" s="381" t="s">
        <v>9</v>
      </c>
      <c r="H40" s="243">
        <v>460</v>
      </c>
      <c r="I40" s="243">
        <f t="shared" si="6"/>
        <v>460</v>
      </c>
    </row>
    <row r="41" spans="1:9" ht="15" customHeight="1" x14ac:dyDescent="0.25">
      <c r="A41" s="383"/>
      <c r="B41" s="384"/>
      <c r="C41" s="385"/>
      <c r="D41" s="386"/>
      <c r="E41" s="387"/>
      <c r="F41" s="388"/>
      <c r="G41" s="381"/>
      <c r="H41" s="243"/>
      <c r="I41" s="243">
        <f t="shared" si="6"/>
        <v>0</v>
      </c>
    </row>
    <row r="42" spans="1:9" ht="15" customHeight="1" x14ac:dyDescent="0.25">
      <c r="A42" s="382" t="s">
        <v>8</v>
      </c>
      <c r="B42" s="384">
        <v>159</v>
      </c>
      <c r="C42" s="385">
        <v>159</v>
      </c>
      <c r="D42" s="386">
        <v>4600327135339</v>
      </c>
      <c r="E42" s="387" t="s">
        <v>29</v>
      </c>
      <c r="F42" s="388">
        <v>1</v>
      </c>
      <c r="G42" s="381" t="s">
        <v>9</v>
      </c>
      <c r="H42" s="243">
        <v>900</v>
      </c>
      <c r="I42" s="243">
        <f t="shared" ref="I42:I43" si="7">H42*F42</f>
        <v>900</v>
      </c>
    </row>
    <row r="43" spans="1:9" ht="15" customHeight="1" x14ac:dyDescent="0.25">
      <c r="A43" s="383"/>
      <c r="B43" s="384"/>
      <c r="C43" s="385"/>
      <c r="D43" s="386"/>
      <c r="E43" s="387"/>
      <c r="F43" s="388"/>
      <c r="G43" s="381"/>
      <c r="H43" s="243"/>
      <c r="I43" s="243">
        <f t="shared" si="7"/>
        <v>0</v>
      </c>
    </row>
    <row r="44" spans="1:9" ht="15" customHeight="1" x14ac:dyDescent="0.25">
      <c r="A44" s="382" t="s">
        <v>8</v>
      </c>
      <c r="B44" s="384">
        <v>162</v>
      </c>
      <c r="C44" s="385">
        <v>162</v>
      </c>
      <c r="D44" s="386">
        <v>4600327035721</v>
      </c>
      <c r="E44" s="387" t="s">
        <v>30</v>
      </c>
      <c r="F44" s="388">
        <v>1</v>
      </c>
      <c r="G44" s="381" t="s">
        <v>9</v>
      </c>
      <c r="H44" s="243">
        <v>780</v>
      </c>
      <c r="I44" s="243">
        <f t="shared" ref="I44:I68" si="8">H44*F44</f>
        <v>780</v>
      </c>
    </row>
    <row r="45" spans="1:9" ht="15" customHeight="1" x14ac:dyDescent="0.25">
      <c r="A45" s="383"/>
      <c r="B45" s="384"/>
      <c r="C45" s="385"/>
      <c r="D45" s="386"/>
      <c r="E45" s="387"/>
      <c r="F45" s="388"/>
      <c r="G45" s="381"/>
      <c r="H45" s="243"/>
      <c r="I45" s="243">
        <f t="shared" si="8"/>
        <v>0</v>
      </c>
    </row>
    <row r="46" spans="1:9" ht="15" customHeight="1" x14ac:dyDescent="0.25">
      <c r="A46" s="382" t="s">
        <v>8</v>
      </c>
      <c r="B46" s="384">
        <v>178</v>
      </c>
      <c r="C46" s="385">
        <v>178</v>
      </c>
      <c r="D46" s="386">
        <v>4600327087379</v>
      </c>
      <c r="E46" s="387" t="s">
        <v>31</v>
      </c>
      <c r="F46" s="388">
        <v>1</v>
      </c>
      <c r="G46" s="381" t="s">
        <v>9</v>
      </c>
      <c r="H46" s="243">
        <v>1100</v>
      </c>
      <c r="I46" s="243">
        <f t="shared" si="8"/>
        <v>1100</v>
      </c>
    </row>
    <row r="47" spans="1:9" ht="15" customHeight="1" x14ac:dyDescent="0.25">
      <c r="A47" s="383"/>
      <c r="B47" s="384"/>
      <c r="C47" s="385"/>
      <c r="D47" s="386"/>
      <c r="E47" s="387"/>
      <c r="F47" s="388"/>
      <c r="G47" s="381"/>
      <c r="H47" s="243"/>
      <c r="I47" s="243">
        <f t="shared" si="8"/>
        <v>0</v>
      </c>
    </row>
    <row r="48" spans="1:9" ht="15" customHeight="1" x14ac:dyDescent="0.25">
      <c r="A48" s="382" t="s">
        <v>8</v>
      </c>
      <c r="B48" s="384">
        <v>179</v>
      </c>
      <c r="C48" s="385">
        <v>179</v>
      </c>
      <c r="D48" s="386">
        <v>4600327087829</v>
      </c>
      <c r="E48" s="387" t="s">
        <v>32</v>
      </c>
      <c r="F48" s="388">
        <v>1</v>
      </c>
      <c r="G48" s="381" t="s">
        <v>9</v>
      </c>
      <c r="H48" s="243">
        <v>1200</v>
      </c>
      <c r="I48" s="243">
        <f t="shared" si="8"/>
        <v>1200</v>
      </c>
    </row>
    <row r="49" spans="1:9" ht="15" customHeight="1" x14ac:dyDescent="0.25">
      <c r="A49" s="383"/>
      <c r="B49" s="384"/>
      <c r="C49" s="385"/>
      <c r="D49" s="386"/>
      <c r="E49" s="387"/>
      <c r="F49" s="388"/>
      <c r="G49" s="381"/>
      <c r="H49" s="243"/>
      <c r="I49" s="243">
        <f t="shared" si="8"/>
        <v>0</v>
      </c>
    </row>
    <row r="50" spans="1:9" ht="15" customHeight="1" x14ac:dyDescent="0.25">
      <c r="A50" s="382" t="s">
        <v>8</v>
      </c>
      <c r="B50" s="384">
        <v>183</v>
      </c>
      <c r="C50" s="385">
        <v>183</v>
      </c>
      <c r="D50" s="397"/>
      <c r="E50" s="387" t="s">
        <v>33</v>
      </c>
      <c r="F50" s="388">
        <v>3</v>
      </c>
      <c r="G50" s="381" t="s">
        <v>9</v>
      </c>
      <c r="H50" s="243">
        <v>60</v>
      </c>
      <c r="I50" s="243">
        <f t="shared" si="8"/>
        <v>180</v>
      </c>
    </row>
    <row r="51" spans="1:9" ht="15" customHeight="1" x14ac:dyDescent="0.25">
      <c r="A51" s="383"/>
      <c r="B51" s="384"/>
      <c r="C51" s="385"/>
      <c r="D51" s="397"/>
      <c r="E51" s="387"/>
      <c r="F51" s="388"/>
      <c r="G51" s="381"/>
      <c r="H51" s="243"/>
      <c r="I51" s="243">
        <f t="shared" si="8"/>
        <v>0</v>
      </c>
    </row>
    <row r="52" spans="1:9" ht="15" customHeight="1" x14ac:dyDescent="0.25">
      <c r="A52" s="382" t="s">
        <v>8</v>
      </c>
      <c r="B52" s="384">
        <v>184</v>
      </c>
      <c r="C52" s="385">
        <v>184</v>
      </c>
      <c r="D52" s="397"/>
      <c r="E52" s="387" t="s">
        <v>34</v>
      </c>
      <c r="F52" s="388">
        <v>3</v>
      </c>
      <c r="G52" s="381" t="s">
        <v>9</v>
      </c>
      <c r="H52" s="243">
        <v>60</v>
      </c>
      <c r="I52" s="243">
        <f t="shared" si="8"/>
        <v>180</v>
      </c>
    </row>
    <row r="53" spans="1:9" ht="15" customHeight="1" x14ac:dyDescent="0.25">
      <c r="A53" s="383"/>
      <c r="B53" s="384"/>
      <c r="C53" s="385"/>
      <c r="D53" s="397"/>
      <c r="E53" s="387"/>
      <c r="F53" s="388"/>
      <c r="G53" s="381"/>
      <c r="H53" s="243"/>
      <c r="I53" s="243">
        <f t="shared" si="8"/>
        <v>0</v>
      </c>
    </row>
    <row r="54" spans="1:9" ht="15" customHeight="1" x14ac:dyDescent="0.25">
      <c r="A54" s="382" t="s">
        <v>8</v>
      </c>
      <c r="B54" s="384">
        <v>185</v>
      </c>
      <c r="C54" s="385">
        <v>185</v>
      </c>
      <c r="D54" s="397"/>
      <c r="E54" s="387" t="s">
        <v>35</v>
      </c>
      <c r="F54" s="388">
        <v>1</v>
      </c>
      <c r="G54" s="381" t="s">
        <v>9</v>
      </c>
      <c r="H54" s="243">
        <v>60</v>
      </c>
      <c r="I54" s="243">
        <f t="shared" si="8"/>
        <v>60</v>
      </c>
    </row>
    <row r="55" spans="1:9" ht="15" customHeight="1" x14ac:dyDescent="0.25">
      <c r="A55" s="383"/>
      <c r="B55" s="384"/>
      <c r="C55" s="385"/>
      <c r="D55" s="397"/>
      <c r="E55" s="387"/>
      <c r="F55" s="388"/>
      <c r="G55" s="381"/>
      <c r="H55" s="243"/>
      <c r="I55" s="243">
        <f t="shared" si="8"/>
        <v>0</v>
      </c>
    </row>
    <row r="56" spans="1:9" ht="15" customHeight="1" x14ac:dyDescent="0.25">
      <c r="A56" s="382" t="s">
        <v>8</v>
      </c>
      <c r="B56" s="384">
        <v>186</v>
      </c>
      <c r="C56" s="385">
        <v>186</v>
      </c>
      <c r="D56" s="397"/>
      <c r="E56" s="387" t="s">
        <v>36</v>
      </c>
      <c r="F56" s="388">
        <v>3</v>
      </c>
      <c r="G56" s="381" t="s">
        <v>9</v>
      </c>
      <c r="H56" s="243">
        <v>60</v>
      </c>
      <c r="I56" s="243">
        <f t="shared" si="8"/>
        <v>180</v>
      </c>
    </row>
    <row r="57" spans="1:9" ht="15" customHeight="1" x14ac:dyDescent="0.25">
      <c r="A57" s="383"/>
      <c r="B57" s="384"/>
      <c r="C57" s="385"/>
      <c r="D57" s="397"/>
      <c r="E57" s="387"/>
      <c r="F57" s="388"/>
      <c r="G57" s="381"/>
      <c r="H57" s="243"/>
      <c r="I57" s="243">
        <f t="shared" si="8"/>
        <v>0</v>
      </c>
    </row>
    <row r="58" spans="1:9" ht="15" customHeight="1" x14ac:dyDescent="0.25">
      <c r="A58" s="382" t="s">
        <v>8</v>
      </c>
      <c r="B58" s="384">
        <v>187</v>
      </c>
      <c r="C58" s="385">
        <v>187</v>
      </c>
      <c r="D58" s="397"/>
      <c r="E58" s="387" t="s">
        <v>37</v>
      </c>
      <c r="F58" s="388">
        <v>2</v>
      </c>
      <c r="G58" s="381" t="s">
        <v>9</v>
      </c>
      <c r="H58" s="243">
        <v>60</v>
      </c>
      <c r="I58" s="243">
        <f t="shared" si="8"/>
        <v>120</v>
      </c>
    </row>
    <row r="59" spans="1:9" ht="15" customHeight="1" x14ac:dyDescent="0.25">
      <c r="A59" s="383"/>
      <c r="B59" s="384"/>
      <c r="C59" s="385"/>
      <c r="D59" s="397"/>
      <c r="E59" s="387"/>
      <c r="F59" s="388"/>
      <c r="G59" s="381"/>
      <c r="H59" s="243"/>
      <c r="I59" s="243">
        <f t="shared" si="8"/>
        <v>0</v>
      </c>
    </row>
    <row r="60" spans="1:9" ht="15" customHeight="1" x14ac:dyDescent="0.25">
      <c r="A60" s="382" t="s">
        <v>8</v>
      </c>
      <c r="B60" s="384">
        <v>188</v>
      </c>
      <c r="C60" s="385">
        <v>188</v>
      </c>
      <c r="D60" s="397"/>
      <c r="E60" s="387" t="s">
        <v>38</v>
      </c>
      <c r="F60" s="388">
        <v>3</v>
      </c>
      <c r="G60" s="381" t="s">
        <v>9</v>
      </c>
      <c r="H60" s="243">
        <v>60</v>
      </c>
      <c r="I60" s="243">
        <f t="shared" si="8"/>
        <v>180</v>
      </c>
    </row>
    <row r="61" spans="1:9" ht="15" customHeight="1" x14ac:dyDescent="0.25">
      <c r="A61" s="383"/>
      <c r="B61" s="384"/>
      <c r="C61" s="385"/>
      <c r="D61" s="397"/>
      <c r="E61" s="387"/>
      <c r="F61" s="388"/>
      <c r="G61" s="381"/>
      <c r="H61" s="243"/>
      <c r="I61" s="243">
        <f t="shared" si="8"/>
        <v>0</v>
      </c>
    </row>
    <row r="62" spans="1:9" ht="15" customHeight="1" x14ac:dyDescent="0.25">
      <c r="A62" s="382" t="s">
        <v>8</v>
      </c>
      <c r="B62" s="384">
        <v>189</v>
      </c>
      <c r="C62" s="385">
        <v>189</v>
      </c>
      <c r="D62" s="397"/>
      <c r="E62" s="387" t="s">
        <v>39</v>
      </c>
      <c r="F62" s="388">
        <v>2</v>
      </c>
      <c r="G62" s="381" t="s">
        <v>9</v>
      </c>
      <c r="H62" s="243">
        <v>60</v>
      </c>
      <c r="I62" s="243">
        <f t="shared" si="8"/>
        <v>120</v>
      </c>
    </row>
    <row r="63" spans="1:9" ht="15" customHeight="1" x14ac:dyDescent="0.25">
      <c r="A63" s="383"/>
      <c r="B63" s="384"/>
      <c r="C63" s="385"/>
      <c r="D63" s="397"/>
      <c r="E63" s="387"/>
      <c r="F63" s="388"/>
      <c r="G63" s="381"/>
      <c r="H63" s="243"/>
      <c r="I63" s="243">
        <f t="shared" si="8"/>
        <v>0</v>
      </c>
    </row>
    <row r="64" spans="1:9" ht="15" customHeight="1" x14ac:dyDescent="0.25">
      <c r="A64" s="382" t="s">
        <v>8</v>
      </c>
      <c r="B64" s="384">
        <v>190</v>
      </c>
      <c r="C64" s="385">
        <v>190</v>
      </c>
      <c r="D64" s="397"/>
      <c r="E64" s="387" t="s">
        <v>40</v>
      </c>
      <c r="F64" s="388">
        <v>3</v>
      </c>
      <c r="G64" s="381" t="s">
        <v>9</v>
      </c>
      <c r="H64" s="243">
        <v>60</v>
      </c>
      <c r="I64" s="243">
        <f t="shared" si="8"/>
        <v>180</v>
      </c>
    </row>
    <row r="65" spans="1:9" ht="15" customHeight="1" x14ac:dyDescent="0.25">
      <c r="A65" s="383"/>
      <c r="B65" s="384"/>
      <c r="C65" s="385"/>
      <c r="D65" s="397"/>
      <c r="E65" s="387"/>
      <c r="F65" s="388"/>
      <c r="G65" s="381"/>
      <c r="H65" s="243"/>
      <c r="I65" s="243">
        <f t="shared" si="8"/>
        <v>0</v>
      </c>
    </row>
    <row r="66" spans="1:9" ht="15" customHeight="1" x14ac:dyDescent="0.25">
      <c r="A66" s="382" t="s">
        <v>8</v>
      </c>
      <c r="B66" s="384">
        <v>191</v>
      </c>
      <c r="C66" s="385">
        <v>191</v>
      </c>
      <c r="D66" s="397"/>
      <c r="E66" s="387" t="s">
        <v>41</v>
      </c>
      <c r="F66" s="388">
        <v>2</v>
      </c>
      <c r="G66" s="381" t="s">
        <v>9</v>
      </c>
      <c r="H66" s="243">
        <v>60</v>
      </c>
      <c r="I66" s="243">
        <f t="shared" si="8"/>
        <v>120</v>
      </c>
    </row>
    <row r="67" spans="1:9" ht="15" customHeight="1" x14ac:dyDescent="0.25">
      <c r="A67" s="383"/>
      <c r="B67" s="384"/>
      <c r="C67" s="385"/>
      <c r="D67" s="397"/>
      <c r="E67" s="387"/>
      <c r="F67" s="388"/>
      <c r="G67" s="381"/>
      <c r="H67" s="243"/>
      <c r="I67" s="243">
        <f t="shared" si="8"/>
        <v>0</v>
      </c>
    </row>
    <row r="68" spans="1:9" ht="15" customHeight="1" x14ac:dyDescent="0.25">
      <c r="A68" s="382" t="s">
        <v>8</v>
      </c>
      <c r="B68" s="384">
        <v>192</v>
      </c>
      <c r="C68" s="385">
        <v>192</v>
      </c>
      <c r="D68" s="397"/>
      <c r="E68" s="387" t="s">
        <v>42</v>
      </c>
      <c r="F68" s="388">
        <v>3</v>
      </c>
      <c r="G68" s="381" t="s">
        <v>9</v>
      </c>
      <c r="H68" s="243">
        <v>60</v>
      </c>
      <c r="I68" s="243">
        <f t="shared" si="8"/>
        <v>180</v>
      </c>
    </row>
    <row r="69" spans="1:9" ht="15" customHeight="1" x14ac:dyDescent="0.25">
      <c r="A69" s="383"/>
      <c r="B69" s="384"/>
      <c r="C69" s="385"/>
      <c r="D69" s="397"/>
      <c r="E69" s="387"/>
      <c r="F69" s="388"/>
      <c r="G69" s="381"/>
      <c r="H69" s="243"/>
      <c r="I69" s="243">
        <f t="shared" ref="I69:I89" si="9">H69*F69</f>
        <v>0</v>
      </c>
    </row>
    <row r="70" spans="1:9" ht="15" customHeight="1" x14ac:dyDescent="0.25">
      <c r="A70" s="382" t="s">
        <v>8</v>
      </c>
      <c r="B70" s="384">
        <v>193</v>
      </c>
      <c r="C70" s="385">
        <v>193</v>
      </c>
      <c r="D70" s="386">
        <v>4600327410207</v>
      </c>
      <c r="E70" s="387" t="s">
        <v>43</v>
      </c>
      <c r="F70" s="388">
        <v>2</v>
      </c>
      <c r="G70" s="381" t="s">
        <v>9</v>
      </c>
      <c r="H70" s="243">
        <v>60</v>
      </c>
      <c r="I70" s="243">
        <f t="shared" si="9"/>
        <v>120</v>
      </c>
    </row>
    <row r="71" spans="1:9" ht="15" customHeight="1" x14ac:dyDescent="0.25">
      <c r="A71" s="383"/>
      <c r="B71" s="384"/>
      <c r="C71" s="385"/>
      <c r="D71" s="386"/>
      <c r="E71" s="387"/>
      <c r="F71" s="388"/>
      <c r="G71" s="381"/>
      <c r="H71" s="243"/>
      <c r="I71" s="243">
        <f t="shared" si="9"/>
        <v>0</v>
      </c>
    </row>
    <row r="72" spans="1:9" ht="15" customHeight="1" x14ac:dyDescent="0.25">
      <c r="A72" s="382" t="s">
        <v>8</v>
      </c>
      <c r="B72" s="384">
        <v>194</v>
      </c>
      <c r="C72" s="385">
        <v>194</v>
      </c>
      <c r="D72" s="397"/>
      <c r="E72" s="387" t="s">
        <v>44</v>
      </c>
      <c r="F72" s="388">
        <v>3</v>
      </c>
      <c r="G72" s="381" t="s">
        <v>9</v>
      </c>
      <c r="H72" s="243">
        <v>60</v>
      </c>
      <c r="I72" s="243">
        <f t="shared" si="9"/>
        <v>180</v>
      </c>
    </row>
    <row r="73" spans="1:9" ht="15" customHeight="1" x14ac:dyDescent="0.25">
      <c r="A73" s="383"/>
      <c r="B73" s="384"/>
      <c r="C73" s="385"/>
      <c r="D73" s="397"/>
      <c r="E73" s="387"/>
      <c r="F73" s="388"/>
      <c r="G73" s="381"/>
      <c r="H73" s="243"/>
      <c r="I73" s="243">
        <f t="shared" si="9"/>
        <v>0</v>
      </c>
    </row>
    <row r="74" spans="1:9" ht="15" customHeight="1" x14ac:dyDescent="0.25">
      <c r="A74" s="382" t="s">
        <v>8</v>
      </c>
      <c r="B74" s="384">
        <v>195</v>
      </c>
      <c r="C74" s="385">
        <v>195</v>
      </c>
      <c r="D74" s="397"/>
      <c r="E74" s="387" t="s">
        <v>45</v>
      </c>
      <c r="F74" s="388">
        <v>5</v>
      </c>
      <c r="G74" s="381" t="s">
        <v>9</v>
      </c>
      <c r="H74" s="243">
        <v>60</v>
      </c>
      <c r="I74" s="243">
        <f t="shared" si="9"/>
        <v>300</v>
      </c>
    </row>
    <row r="75" spans="1:9" ht="15" customHeight="1" x14ac:dyDescent="0.25">
      <c r="A75" s="383"/>
      <c r="B75" s="384"/>
      <c r="C75" s="385"/>
      <c r="D75" s="397"/>
      <c r="E75" s="387"/>
      <c r="F75" s="388"/>
      <c r="G75" s="381"/>
      <c r="H75" s="243"/>
      <c r="I75" s="243">
        <f t="shared" si="9"/>
        <v>0</v>
      </c>
    </row>
    <row r="76" spans="1:9" ht="15" customHeight="1" x14ac:dyDescent="0.25">
      <c r="A76" s="382" t="s">
        <v>8</v>
      </c>
      <c r="B76" s="384">
        <v>196</v>
      </c>
      <c r="C76" s="385">
        <v>196</v>
      </c>
      <c r="D76" s="397"/>
      <c r="E76" s="387" t="s">
        <v>46</v>
      </c>
      <c r="F76" s="388">
        <v>3</v>
      </c>
      <c r="G76" s="381" t="s">
        <v>9</v>
      </c>
      <c r="H76" s="243">
        <v>60</v>
      </c>
      <c r="I76" s="243">
        <f t="shared" si="9"/>
        <v>180</v>
      </c>
    </row>
    <row r="77" spans="1:9" ht="15" customHeight="1" x14ac:dyDescent="0.25">
      <c r="A77" s="383"/>
      <c r="B77" s="384"/>
      <c r="C77" s="385"/>
      <c r="D77" s="397"/>
      <c r="E77" s="387"/>
      <c r="F77" s="388"/>
      <c r="G77" s="381"/>
      <c r="H77" s="243"/>
      <c r="I77" s="243">
        <f t="shared" si="9"/>
        <v>0</v>
      </c>
    </row>
    <row r="78" spans="1:9" ht="15" customHeight="1" x14ac:dyDescent="0.25">
      <c r="A78" s="382" t="s">
        <v>8</v>
      </c>
      <c r="B78" s="384">
        <v>197</v>
      </c>
      <c r="C78" s="385">
        <v>197</v>
      </c>
      <c r="D78" s="397"/>
      <c r="E78" s="387" t="s">
        <v>47</v>
      </c>
      <c r="F78" s="388">
        <v>1</v>
      </c>
      <c r="G78" s="381" t="s">
        <v>9</v>
      </c>
      <c r="H78" s="243">
        <v>60</v>
      </c>
      <c r="I78" s="243">
        <f t="shared" si="9"/>
        <v>60</v>
      </c>
    </row>
    <row r="79" spans="1:9" ht="15" customHeight="1" x14ac:dyDescent="0.25">
      <c r="A79" s="383"/>
      <c r="B79" s="384"/>
      <c r="C79" s="385"/>
      <c r="D79" s="397"/>
      <c r="E79" s="387"/>
      <c r="F79" s="388"/>
      <c r="G79" s="381"/>
      <c r="H79" s="243"/>
      <c r="I79" s="243">
        <f t="shared" si="9"/>
        <v>0</v>
      </c>
    </row>
    <row r="80" spans="1:9" ht="15" customHeight="1" x14ac:dyDescent="0.25">
      <c r="A80" s="382" t="s">
        <v>8</v>
      </c>
      <c r="B80" s="384">
        <v>198</v>
      </c>
      <c r="C80" s="385">
        <v>198</v>
      </c>
      <c r="D80" s="397"/>
      <c r="E80" s="387" t="s">
        <v>48</v>
      </c>
      <c r="F80" s="388">
        <v>2</v>
      </c>
      <c r="G80" s="381" t="s">
        <v>9</v>
      </c>
      <c r="H80" s="243">
        <v>60</v>
      </c>
      <c r="I80" s="243">
        <f t="shared" si="9"/>
        <v>120</v>
      </c>
    </row>
    <row r="81" spans="1:9" ht="15" customHeight="1" x14ac:dyDescent="0.25">
      <c r="A81" s="383"/>
      <c r="B81" s="384"/>
      <c r="C81" s="385"/>
      <c r="D81" s="397"/>
      <c r="E81" s="387"/>
      <c r="F81" s="388"/>
      <c r="G81" s="381"/>
      <c r="H81" s="243"/>
      <c r="I81" s="243">
        <f t="shared" si="9"/>
        <v>0</v>
      </c>
    </row>
    <row r="82" spans="1:9" ht="15" customHeight="1" x14ac:dyDescent="0.25">
      <c r="A82" s="382" t="s">
        <v>8</v>
      </c>
      <c r="B82" s="384">
        <v>199</v>
      </c>
      <c r="C82" s="385">
        <v>199</v>
      </c>
      <c r="D82" s="397"/>
      <c r="E82" s="387" t="s">
        <v>49</v>
      </c>
      <c r="F82" s="388">
        <v>5</v>
      </c>
      <c r="G82" s="381" t="s">
        <v>9</v>
      </c>
      <c r="H82" s="243">
        <v>60</v>
      </c>
      <c r="I82" s="243">
        <f t="shared" si="9"/>
        <v>300</v>
      </c>
    </row>
    <row r="83" spans="1:9" ht="15" customHeight="1" x14ac:dyDescent="0.25">
      <c r="A83" s="383"/>
      <c r="B83" s="384"/>
      <c r="C83" s="385"/>
      <c r="D83" s="397"/>
      <c r="E83" s="387"/>
      <c r="F83" s="388"/>
      <c r="G83" s="381"/>
      <c r="H83" s="243"/>
      <c r="I83" s="243">
        <f t="shared" si="9"/>
        <v>0</v>
      </c>
    </row>
    <row r="84" spans="1:9" ht="15" customHeight="1" x14ac:dyDescent="0.25">
      <c r="A84" s="382" t="s">
        <v>8</v>
      </c>
      <c r="B84" s="384">
        <v>200</v>
      </c>
      <c r="C84" s="385">
        <v>200</v>
      </c>
      <c r="D84" s="397">
        <v>7</v>
      </c>
      <c r="E84" s="387" t="s">
        <v>50</v>
      </c>
      <c r="F84" s="388">
        <v>5</v>
      </c>
      <c r="G84" s="381" t="s">
        <v>9</v>
      </c>
      <c r="H84" s="243">
        <v>60</v>
      </c>
      <c r="I84" s="243">
        <f t="shared" si="9"/>
        <v>300</v>
      </c>
    </row>
    <row r="85" spans="1:9" ht="15" customHeight="1" x14ac:dyDescent="0.25">
      <c r="A85" s="383"/>
      <c r="B85" s="384"/>
      <c r="C85" s="385"/>
      <c r="D85" s="397"/>
      <c r="E85" s="387"/>
      <c r="F85" s="388"/>
      <c r="G85" s="381"/>
      <c r="H85" s="243"/>
      <c r="I85" s="243">
        <f t="shared" si="9"/>
        <v>0</v>
      </c>
    </row>
    <row r="86" spans="1:9" ht="15" customHeight="1" x14ac:dyDescent="0.25">
      <c r="A86" s="382" t="s">
        <v>8</v>
      </c>
      <c r="B86" s="384">
        <v>213</v>
      </c>
      <c r="C86" s="385">
        <v>213</v>
      </c>
      <c r="D86" s="397"/>
      <c r="E86" s="387" t="s">
        <v>51</v>
      </c>
      <c r="F86" s="388">
        <v>1</v>
      </c>
      <c r="G86" s="381" t="s">
        <v>9</v>
      </c>
      <c r="H86" s="243">
        <v>1900</v>
      </c>
      <c r="I86" s="243">
        <f t="shared" si="9"/>
        <v>1900</v>
      </c>
    </row>
    <row r="87" spans="1:9" ht="15" customHeight="1" x14ac:dyDescent="0.25">
      <c r="A87" s="383"/>
      <c r="B87" s="384"/>
      <c r="C87" s="385"/>
      <c r="D87" s="397"/>
      <c r="E87" s="387"/>
      <c r="F87" s="388"/>
      <c r="G87" s="381"/>
      <c r="H87" s="243"/>
      <c r="I87" s="243">
        <f t="shared" si="9"/>
        <v>0</v>
      </c>
    </row>
    <row r="88" spans="1:9" ht="15" customHeight="1" x14ac:dyDescent="0.25">
      <c r="A88" s="382" t="s">
        <v>8</v>
      </c>
      <c r="B88" s="384">
        <v>218</v>
      </c>
      <c r="C88" s="385">
        <v>218</v>
      </c>
      <c r="D88" s="397"/>
      <c r="E88" s="387" t="s">
        <v>52</v>
      </c>
      <c r="F88" s="388">
        <v>1</v>
      </c>
      <c r="G88" s="381" t="s">
        <v>9</v>
      </c>
      <c r="H88" s="243">
        <v>2200</v>
      </c>
      <c r="I88" s="243">
        <f t="shared" si="9"/>
        <v>2200</v>
      </c>
    </row>
    <row r="89" spans="1:9" ht="15" customHeight="1" x14ac:dyDescent="0.25">
      <c r="A89" s="383"/>
      <c r="B89" s="384"/>
      <c r="C89" s="385"/>
      <c r="D89" s="397"/>
      <c r="E89" s="387"/>
      <c r="F89" s="388"/>
      <c r="G89" s="381"/>
      <c r="H89" s="243"/>
      <c r="I89" s="243">
        <f t="shared" si="9"/>
        <v>0</v>
      </c>
    </row>
    <row r="90" spans="1:9" ht="15" customHeight="1" x14ac:dyDescent="0.25">
      <c r="A90" s="382" t="s">
        <v>8</v>
      </c>
      <c r="B90" s="384">
        <v>231</v>
      </c>
      <c r="C90" s="385">
        <v>231</v>
      </c>
      <c r="D90" s="397"/>
      <c r="E90" s="387" t="s">
        <v>53</v>
      </c>
      <c r="F90" s="388">
        <v>1</v>
      </c>
      <c r="G90" s="381" t="s">
        <v>9</v>
      </c>
      <c r="H90" s="243">
        <v>2500</v>
      </c>
      <c r="I90" s="243">
        <f t="shared" ref="I90:I99" si="10">H90*F90</f>
        <v>2500</v>
      </c>
    </row>
    <row r="91" spans="1:9" ht="15" customHeight="1" x14ac:dyDescent="0.25">
      <c r="A91" s="383"/>
      <c r="B91" s="384"/>
      <c r="C91" s="385"/>
      <c r="D91" s="397"/>
      <c r="E91" s="387"/>
      <c r="F91" s="388"/>
      <c r="G91" s="381"/>
      <c r="H91" s="243"/>
      <c r="I91" s="243">
        <f t="shared" si="10"/>
        <v>0</v>
      </c>
    </row>
    <row r="92" spans="1:9" ht="15" customHeight="1" x14ac:dyDescent="0.25">
      <c r="A92" s="382" t="s">
        <v>8</v>
      </c>
      <c r="B92" s="384">
        <v>239</v>
      </c>
      <c r="C92" s="385">
        <v>239</v>
      </c>
      <c r="D92" s="386">
        <v>4620002361532</v>
      </c>
      <c r="E92" s="387" t="s">
        <v>54</v>
      </c>
      <c r="F92" s="388">
        <v>1</v>
      </c>
      <c r="G92" s="381" t="s">
        <v>9</v>
      </c>
      <c r="H92" s="243">
        <v>400</v>
      </c>
      <c r="I92" s="243">
        <f t="shared" si="10"/>
        <v>400</v>
      </c>
    </row>
    <row r="93" spans="1:9" ht="15" customHeight="1" x14ac:dyDescent="0.25">
      <c r="A93" s="383"/>
      <c r="B93" s="384"/>
      <c r="C93" s="385"/>
      <c r="D93" s="386"/>
      <c r="E93" s="387"/>
      <c r="F93" s="388"/>
      <c r="G93" s="381"/>
      <c r="H93" s="243"/>
      <c r="I93" s="243">
        <f t="shared" si="10"/>
        <v>0</v>
      </c>
    </row>
    <row r="94" spans="1:9" ht="15" customHeight="1" x14ac:dyDescent="0.25">
      <c r="A94" s="382" t="s">
        <v>8</v>
      </c>
      <c r="B94" s="384">
        <v>240</v>
      </c>
      <c r="C94" s="385">
        <v>240</v>
      </c>
      <c r="D94" s="386">
        <v>4620002361556</v>
      </c>
      <c r="E94" s="387" t="s">
        <v>55</v>
      </c>
      <c r="F94" s="388">
        <v>1</v>
      </c>
      <c r="G94" s="381" t="s">
        <v>9</v>
      </c>
      <c r="H94" s="243">
        <v>600</v>
      </c>
      <c r="I94" s="243">
        <f t="shared" si="10"/>
        <v>600</v>
      </c>
    </row>
    <row r="95" spans="1:9" ht="15" customHeight="1" x14ac:dyDescent="0.25">
      <c r="A95" s="383"/>
      <c r="B95" s="384"/>
      <c r="C95" s="385"/>
      <c r="D95" s="386"/>
      <c r="E95" s="387"/>
      <c r="F95" s="388"/>
      <c r="G95" s="381"/>
      <c r="H95" s="243"/>
      <c r="I95" s="243">
        <f t="shared" si="10"/>
        <v>0</v>
      </c>
    </row>
    <row r="96" spans="1:9" ht="15" customHeight="1" x14ac:dyDescent="0.25">
      <c r="A96" s="382" t="s">
        <v>8</v>
      </c>
      <c r="B96" s="384">
        <v>241</v>
      </c>
      <c r="C96" s="385">
        <v>241</v>
      </c>
      <c r="D96" s="386">
        <v>4620002361563</v>
      </c>
      <c r="E96" s="387" t="s">
        <v>56</v>
      </c>
      <c r="F96" s="388">
        <v>1</v>
      </c>
      <c r="G96" s="381" t="s">
        <v>9</v>
      </c>
      <c r="H96" s="243">
        <v>430</v>
      </c>
      <c r="I96" s="243">
        <f t="shared" si="10"/>
        <v>430</v>
      </c>
    </row>
    <row r="97" spans="1:18" ht="15" customHeight="1" x14ac:dyDescent="0.25">
      <c r="A97" s="383"/>
      <c r="B97" s="384"/>
      <c r="C97" s="385"/>
      <c r="D97" s="386"/>
      <c r="E97" s="387"/>
      <c r="F97" s="388"/>
      <c r="G97" s="381"/>
      <c r="H97" s="243"/>
      <c r="I97" s="243">
        <f t="shared" si="10"/>
        <v>0</v>
      </c>
    </row>
    <row r="98" spans="1:18" ht="15" customHeight="1" x14ac:dyDescent="0.25">
      <c r="A98" s="382" t="s">
        <v>8</v>
      </c>
      <c r="B98" s="384">
        <v>242</v>
      </c>
      <c r="C98" s="385">
        <v>242</v>
      </c>
      <c r="D98" s="386">
        <v>4620002361617</v>
      </c>
      <c r="E98" s="387" t="s">
        <v>57</v>
      </c>
      <c r="F98" s="388">
        <v>1</v>
      </c>
      <c r="G98" s="381" t="s">
        <v>9</v>
      </c>
      <c r="H98" s="243">
        <v>600</v>
      </c>
      <c r="I98" s="243">
        <f t="shared" si="10"/>
        <v>600</v>
      </c>
    </row>
    <row r="99" spans="1:18" ht="15" customHeight="1" x14ac:dyDescent="0.25">
      <c r="A99" s="383"/>
      <c r="B99" s="384"/>
      <c r="C99" s="385"/>
      <c r="D99" s="386"/>
      <c r="E99" s="387"/>
      <c r="F99" s="388"/>
      <c r="G99" s="381"/>
      <c r="H99" s="243"/>
      <c r="I99" s="243">
        <f t="shared" si="10"/>
        <v>0</v>
      </c>
    </row>
    <row r="100" spans="1:18" ht="15" customHeight="1" x14ac:dyDescent="0.25">
      <c r="A100" s="382" t="s">
        <v>8</v>
      </c>
      <c r="B100" s="384">
        <v>258</v>
      </c>
      <c r="C100" s="385">
        <v>258</v>
      </c>
      <c r="D100" s="397"/>
      <c r="E100" s="387" t="s">
        <v>58</v>
      </c>
      <c r="F100" s="388">
        <v>1</v>
      </c>
      <c r="G100" s="381" t="s">
        <v>9</v>
      </c>
      <c r="H100" s="243">
        <v>700</v>
      </c>
      <c r="I100" s="243">
        <f t="shared" ref="I100:I107" si="11">H100*F100</f>
        <v>700</v>
      </c>
    </row>
    <row r="101" spans="1:18" ht="15" customHeight="1" x14ac:dyDescent="0.25">
      <c r="A101" s="383"/>
      <c r="B101" s="384"/>
      <c r="C101" s="385"/>
      <c r="D101" s="397"/>
      <c r="E101" s="387"/>
      <c r="F101" s="388"/>
      <c r="G101" s="381"/>
      <c r="H101" s="243"/>
      <c r="I101" s="243">
        <f t="shared" si="11"/>
        <v>0</v>
      </c>
    </row>
    <row r="102" spans="1:18" ht="15" customHeight="1" x14ac:dyDescent="0.25">
      <c r="A102" s="382" t="s">
        <v>8</v>
      </c>
      <c r="B102" s="384">
        <v>269</v>
      </c>
      <c r="C102" s="385">
        <v>269</v>
      </c>
      <c r="D102" s="386">
        <v>4607058375447</v>
      </c>
      <c r="E102" s="387" t="s">
        <v>59</v>
      </c>
      <c r="F102" s="388">
        <v>1</v>
      </c>
      <c r="G102" s="381" t="s">
        <v>9</v>
      </c>
      <c r="H102" s="243">
        <v>150</v>
      </c>
      <c r="I102" s="243">
        <f t="shared" si="11"/>
        <v>150</v>
      </c>
    </row>
    <row r="103" spans="1:18" ht="15" customHeight="1" x14ac:dyDescent="0.25">
      <c r="A103" s="383"/>
      <c r="B103" s="384"/>
      <c r="C103" s="385"/>
      <c r="D103" s="386"/>
      <c r="E103" s="387"/>
      <c r="F103" s="388"/>
      <c r="G103" s="381"/>
      <c r="H103" s="243"/>
      <c r="I103" s="243">
        <f t="shared" si="11"/>
        <v>0</v>
      </c>
    </row>
    <row r="104" spans="1:18" ht="15" customHeight="1" x14ac:dyDescent="0.25">
      <c r="A104" s="382" t="s">
        <v>8</v>
      </c>
      <c r="B104" s="384">
        <v>279</v>
      </c>
      <c r="C104" s="385">
        <v>279</v>
      </c>
      <c r="D104" s="386">
        <v>4820026220055</v>
      </c>
      <c r="E104" s="387" t="s">
        <v>60</v>
      </c>
      <c r="F104" s="388">
        <v>5</v>
      </c>
      <c r="G104" s="381" t="s">
        <v>9</v>
      </c>
      <c r="H104" s="243">
        <v>170</v>
      </c>
      <c r="I104" s="243">
        <f t="shared" si="11"/>
        <v>850</v>
      </c>
    </row>
    <row r="105" spans="1:18" ht="15" customHeight="1" x14ac:dyDescent="0.25">
      <c r="A105" s="383"/>
      <c r="B105" s="384"/>
      <c r="C105" s="385"/>
      <c r="D105" s="386"/>
      <c r="E105" s="387"/>
      <c r="F105" s="388"/>
      <c r="G105" s="381"/>
      <c r="H105" s="243"/>
      <c r="I105" s="243">
        <f t="shared" si="11"/>
        <v>0</v>
      </c>
    </row>
    <row r="106" spans="1:18" s="263" customFormat="1" ht="15" customHeight="1" x14ac:dyDescent="0.25">
      <c r="A106" s="399" t="s">
        <v>8</v>
      </c>
      <c r="B106" s="401">
        <v>283</v>
      </c>
      <c r="C106" s="402">
        <v>283</v>
      </c>
      <c r="D106" s="403">
        <v>4820092270244</v>
      </c>
      <c r="E106" s="404" t="s">
        <v>1750</v>
      </c>
      <c r="F106" s="405">
        <v>2</v>
      </c>
      <c r="G106" s="398" t="s">
        <v>9</v>
      </c>
      <c r="H106" s="262">
        <v>350</v>
      </c>
      <c r="I106" s="262">
        <f t="shared" si="11"/>
        <v>700</v>
      </c>
      <c r="J106" s="244"/>
      <c r="K106" s="244"/>
      <c r="L106" s="244"/>
      <c r="M106" s="253"/>
      <c r="N106" s="254"/>
      <c r="O106" s="255"/>
      <c r="P106" s="256"/>
      <c r="Q106" s="257"/>
      <c r="R106" s="258"/>
    </row>
    <row r="107" spans="1:18" s="263" customFormat="1" ht="15" customHeight="1" x14ac:dyDescent="0.25">
      <c r="A107" s="400"/>
      <c r="B107" s="401"/>
      <c r="C107" s="402"/>
      <c r="D107" s="403"/>
      <c r="E107" s="404"/>
      <c r="F107" s="405"/>
      <c r="G107" s="398"/>
      <c r="H107" s="262"/>
      <c r="I107" s="262">
        <f t="shared" si="11"/>
        <v>0</v>
      </c>
      <c r="J107" s="244"/>
      <c r="K107" s="244"/>
      <c r="L107" s="244"/>
      <c r="M107" s="253"/>
      <c r="N107" s="254"/>
      <c r="O107" s="255"/>
      <c r="P107" s="256"/>
      <c r="Q107" s="257"/>
      <c r="R107" s="258"/>
    </row>
    <row r="108" spans="1:18" ht="15" customHeight="1" x14ac:dyDescent="0.25">
      <c r="A108" s="382" t="s">
        <v>8</v>
      </c>
      <c r="B108" s="384">
        <v>291</v>
      </c>
      <c r="C108" s="385">
        <v>291</v>
      </c>
      <c r="D108" s="386">
        <v>4606339002874</v>
      </c>
      <c r="E108" s="387" t="s">
        <v>61</v>
      </c>
      <c r="F108" s="388">
        <v>1</v>
      </c>
      <c r="G108" s="381" t="s">
        <v>9</v>
      </c>
      <c r="H108" s="243">
        <v>80</v>
      </c>
      <c r="I108" s="243">
        <f t="shared" ref="I108:I117" si="12">H108*F108</f>
        <v>80</v>
      </c>
    </row>
    <row r="109" spans="1:18" ht="15" customHeight="1" x14ac:dyDescent="0.25">
      <c r="A109" s="383"/>
      <c r="B109" s="384"/>
      <c r="C109" s="385"/>
      <c r="D109" s="386"/>
      <c r="E109" s="387"/>
      <c r="F109" s="388"/>
      <c r="G109" s="381"/>
      <c r="H109" s="243"/>
      <c r="I109" s="243">
        <f t="shared" si="12"/>
        <v>0</v>
      </c>
    </row>
    <row r="110" spans="1:18" ht="15" customHeight="1" x14ac:dyDescent="0.25">
      <c r="A110" s="382" t="s">
        <v>8</v>
      </c>
      <c r="B110" s="384">
        <v>301</v>
      </c>
      <c r="C110" s="385">
        <v>301</v>
      </c>
      <c r="D110" s="397"/>
      <c r="E110" s="387" t="s">
        <v>62</v>
      </c>
      <c r="F110" s="388">
        <v>1</v>
      </c>
      <c r="G110" s="381" t="s">
        <v>9</v>
      </c>
      <c r="H110" s="243">
        <v>3200</v>
      </c>
      <c r="I110" s="243">
        <f t="shared" si="12"/>
        <v>3200</v>
      </c>
    </row>
    <row r="111" spans="1:18" ht="15" customHeight="1" x14ac:dyDescent="0.25">
      <c r="A111" s="383"/>
      <c r="B111" s="384"/>
      <c r="C111" s="385"/>
      <c r="D111" s="397"/>
      <c r="E111" s="387"/>
      <c r="F111" s="388"/>
      <c r="G111" s="381"/>
      <c r="H111" s="243"/>
      <c r="I111" s="243">
        <f t="shared" si="12"/>
        <v>0</v>
      </c>
    </row>
    <row r="112" spans="1:18" ht="15" customHeight="1" x14ac:dyDescent="0.25">
      <c r="A112" s="382" t="s">
        <v>8</v>
      </c>
      <c r="B112" s="384">
        <v>302</v>
      </c>
      <c r="C112" s="385">
        <v>302</v>
      </c>
      <c r="D112" s="386">
        <v>4620002269777</v>
      </c>
      <c r="E112" s="387" t="s">
        <v>63</v>
      </c>
      <c r="F112" s="388">
        <v>2</v>
      </c>
      <c r="G112" s="381" t="s">
        <v>9</v>
      </c>
      <c r="H112" s="243">
        <v>1800</v>
      </c>
      <c r="I112" s="243">
        <f t="shared" si="12"/>
        <v>3600</v>
      </c>
    </row>
    <row r="113" spans="1:9" ht="15" customHeight="1" x14ac:dyDescent="0.25">
      <c r="A113" s="383"/>
      <c r="B113" s="384"/>
      <c r="C113" s="385"/>
      <c r="D113" s="386"/>
      <c r="E113" s="387"/>
      <c r="F113" s="388"/>
      <c r="G113" s="381"/>
      <c r="H113" s="243"/>
      <c r="I113" s="243">
        <f t="shared" si="12"/>
        <v>0</v>
      </c>
    </row>
    <row r="114" spans="1:9" ht="15" customHeight="1" x14ac:dyDescent="0.25">
      <c r="A114" s="382" t="s">
        <v>8</v>
      </c>
      <c r="B114" s="384">
        <v>303</v>
      </c>
      <c r="C114" s="385">
        <v>303</v>
      </c>
      <c r="D114" s="386">
        <v>4610000140734</v>
      </c>
      <c r="E114" s="387" t="s">
        <v>64</v>
      </c>
      <c r="F114" s="388">
        <v>1</v>
      </c>
      <c r="G114" s="381" t="s">
        <v>9</v>
      </c>
      <c r="H114" s="243">
        <v>1200</v>
      </c>
      <c r="I114" s="243">
        <f t="shared" si="12"/>
        <v>1200</v>
      </c>
    </row>
    <row r="115" spans="1:9" ht="15" customHeight="1" x14ac:dyDescent="0.25">
      <c r="A115" s="383"/>
      <c r="B115" s="384"/>
      <c r="C115" s="385"/>
      <c r="D115" s="386"/>
      <c r="E115" s="387"/>
      <c r="F115" s="388"/>
      <c r="G115" s="381"/>
      <c r="H115" s="243"/>
      <c r="I115" s="243">
        <f t="shared" si="12"/>
        <v>0</v>
      </c>
    </row>
    <row r="116" spans="1:9" ht="15" customHeight="1" x14ac:dyDescent="0.25">
      <c r="A116" s="382" t="s">
        <v>8</v>
      </c>
      <c r="B116" s="384">
        <v>318</v>
      </c>
      <c r="C116" s="385">
        <v>318</v>
      </c>
      <c r="D116" s="386">
        <v>4607020624924</v>
      </c>
      <c r="E116" s="387" t="s">
        <v>65</v>
      </c>
      <c r="F116" s="388">
        <v>1</v>
      </c>
      <c r="G116" s="381" t="s">
        <v>9</v>
      </c>
      <c r="H116" s="243">
        <v>200</v>
      </c>
      <c r="I116" s="243">
        <f t="shared" si="12"/>
        <v>200</v>
      </c>
    </row>
    <row r="117" spans="1:9" ht="15" customHeight="1" x14ac:dyDescent="0.25">
      <c r="A117" s="383"/>
      <c r="B117" s="384"/>
      <c r="C117" s="385"/>
      <c r="D117" s="386"/>
      <c r="E117" s="387"/>
      <c r="F117" s="388"/>
      <c r="G117" s="381"/>
      <c r="H117" s="243"/>
      <c r="I117" s="243">
        <f t="shared" si="12"/>
        <v>0</v>
      </c>
    </row>
    <row r="118" spans="1:9" ht="15" customHeight="1" x14ac:dyDescent="0.25">
      <c r="A118" s="382" t="s">
        <v>8</v>
      </c>
      <c r="B118" s="384">
        <v>358</v>
      </c>
      <c r="C118" s="385">
        <v>358</v>
      </c>
      <c r="D118" s="386">
        <v>2000000021584</v>
      </c>
      <c r="E118" s="387" t="s">
        <v>66</v>
      </c>
      <c r="F118" s="388">
        <v>1</v>
      </c>
      <c r="G118" s="381" t="s">
        <v>9</v>
      </c>
      <c r="H118" s="243">
        <v>30</v>
      </c>
      <c r="I118" s="243">
        <f t="shared" ref="I118:I126" si="13">H118*F118</f>
        <v>30</v>
      </c>
    </row>
    <row r="119" spans="1:9" ht="15" customHeight="1" x14ac:dyDescent="0.25">
      <c r="A119" s="383"/>
      <c r="B119" s="384"/>
      <c r="C119" s="385"/>
      <c r="D119" s="386"/>
      <c r="E119" s="387"/>
      <c r="F119" s="388"/>
      <c r="G119" s="381"/>
      <c r="H119" s="243"/>
      <c r="I119" s="243">
        <f t="shared" si="13"/>
        <v>0</v>
      </c>
    </row>
    <row r="120" spans="1:9" ht="15" customHeight="1" x14ac:dyDescent="0.25">
      <c r="A120" s="382" t="s">
        <v>8</v>
      </c>
      <c r="B120" s="384">
        <v>364</v>
      </c>
      <c r="C120" s="385">
        <v>364</v>
      </c>
      <c r="D120" s="386">
        <v>2000000021324</v>
      </c>
      <c r="E120" s="387" t="s">
        <v>67</v>
      </c>
      <c r="F120" s="388">
        <v>1</v>
      </c>
      <c r="G120" s="381" t="s">
        <v>9</v>
      </c>
      <c r="H120" s="243">
        <v>30</v>
      </c>
      <c r="I120" s="243">
        <f t="shared" si="13"/>
        <v>30</v>
      </c>
    </row>
    <row r="121" spans="1:9" ht="15" customHeight="1" x14ac:dyDescent="0.25">
      <c r="A121" s="383"/>
      <c r="B121" s="384"/>
      <c r="C121" s="385"/>
      <c r="D121" s="386"/>
      <c r="E121" s="387"/>
      <c r="F121" s="388"/>
      <c r="G121" s="381"/>
      <c r="H121" s="243"/>
      <c r="I121" s="243">
        <f t="shared" si="13"/>
        <v>0</v>
      </c>
    </row>
    <row r="122" spans="1:9" ht="15" customHeight="1" x14ac:dyDescent="0.25">
      <c r="A122" s="382" t="s">
        <v>8</v>
      </c>
      <c r="B122" s="384">
        <v>378</v>
      </c>
      <c r="C122" s="385">
        <v>378</v>
      </c>
      <c r="D122" s="386">
        <v>2000000028866</v>
      </c>
      <c r="E122" s="387" t="s">
        <v>68</v>
      </c>
      <c r="F122" s="388">
        <v>1</v>
      </c>
      <c r="G122" s="381" t="s">
        <v>9</v>
      </c>
      <c r="H122" s="243">
        <v>30</v>
      </c>
      <c r="I122" s="243">
        <f t="shared" si="13"/>
        <v>30</v>
      </c>
    </row>
    <row r="123" spans="1:9" ht="15" customHeight="1" x14ac:dyDescent="0.25">
      <c r="A123" s="383"/>
      <c r="B123" s="384"/>
      <c r="C123" s="385"/>
      <c r="D123" s="386"/>
      <c r="E123" s="387"/>
      <c r="F123" s="388"/>
      <c r="G123" s="381"/>
      <c r="H123" s="243"/>
      <c r="I123" s="243">
        <f t="shared" si="13"/>
        <v>0</v>
      </c>
    </row>
    <row r="124" spans="1:9" ht="15" customHeight="1" x14ac:dyDescent="0.25">
      <c r="A124" s="382" t="s">
        <v>8</v>
      </c>
      <c r="B124" s="384">
        <v>380</v>
      </c>
      <c r="C124" s="385">
        <v>380</v>
      </c>
      <c r="D124" s="386">
        <v>2000000003627</v>
      </c>
      <c r="E124" s="387" t="s">
        <v>69</v>
      </c>
      <c r="F124" s="388">
        <v>1</v>
      </c>
      <c r="G124" s="381" t="s">
        <v>9</v>
      </c>
      <c r="H124" s="243">
        <v>30</v>
      </c>
      <c r="I124" s="243">
        <f t="shared" si="13"/>
        <v>30</v>
      </c>
    </row>
    <row r="125" spans="1:9" ht="15" customHeight="1" x14ac:dyDescent="0.25">
      <c r="A125" s="383"/>
      <c r="B125" s="384"/>
      <c r="C125" s="385"/>
      <c r="D125" s="386"/>
      <c r="E125" s="387"/>
      <c r="F125" s="388"/>
      <c r="G125" s="381"/>
      <c r="H125" s="243"/>
      <c r="I125" s="243">
        <f t="shared" si="13"/>
        <v>0</v>
      </c>
    </row>
    <row r="126" spans="1:9" ht="15" customHeight="1" x14ac:dyDescent="0.25">
      <c r="A126" s="382" t="s">
        <v>8</v>
      </c>
      <c r="B126" s="384">
        <v>384</v>
      </c>
      <c r="C126" s="385">
        <v>384</v>
      </c>
      <c r="D126" s="386">
        <v>2000000003191</v>
      </c>
      <c r="E126" s="387" t="s">
        <v>70</v>
      </c>
      <c r="F126" s="388">
        <v>1</v>
      </c>
      <c r="G126" s="381" t="s">
        <v>9</v>
      </c>
      <c r="H126" s="243">
        <v>30</v>
      </c>
      <c r="I126" s="243">
        <f t="shared" si="13"/>
        <v>30</v>
      </c>
    </row>
    <row r="127" spans="1:9" ht="15" customHeight="1" x14ac:dyDescent="0.25">
      <c r="A127" s="383"/>
      <c r="B127" s="384"/>
      <c r="C127" s="385"/>
      <c r="D127" s="386"/>
      <c r="E127" s="387"/>
      <c r="F127" s="388"/>
      <c r="G127" s="381"/>
      <c r="H127" s="243"/>
      <c r="I127" s="243">
        <f t="shared" ref="I127:I132" si="14">H127*F127</f>
        <v>0</v>
      </c>
    </row>
    <row r="128" spans="1:9" ht="15" customHeight="1" x14ac:dyDescent="0.25">
      <c r="A128" s="382" t="s">
        <v>8</v>
      </c>
      <c r="B128" s="384">
        <v>404</v>
      </c>
      <c r="C128" s="385">
        <v>404</v>
      </c>
      <c r="D128" s="386">
        <v>2000000029016</v>
      </c>
      <c r="E128" s="387" t="s">
        <v>71</v>
      </c>
      <c r="F128" s="388">
        <v>1</v>
      </c>
      <c r="G128" s="381" t="s">
        <v>9</v>
      </c>
      <c r="H128" s="243">
        <v>30</v>
      </c>
      <c r="I128" s="243">
        <f t="shared" si="14"/>
        <v>30</v>
      </c>
    </row>
    <row r="129" spans="1:9" ht="15" customHeight="1" x14ac:dyDescent="0.25">
      <c r="A129" s="383"/>
      <c r="B129" s="384"/>
      <c r="C129" s="385"/>
      <c r="D129" s="386"/>
      <c r="E129" s="387"/>
      <c r="F129" s="388"/>
      <c r="G129" s="381"/>
      <c r="H129" s="243"/>
      <c r="I129" s="243">
        <f t="shared" si="14"/>
        <v>0</v>
      </c>
    </row>
    <row r="130" spans="1:9" ht="15" customHeight="1" x14ac:dyDescent="0.25">
      <c r="A130" s="382" t="s">
        <v>8</v>
      </c>
      <c r="B130" s="384">
        <v>413</v>
      </c>
      <c r="C130" s="385">
        <v>413</v>
      </c>
      <c r="D130" s="386">
        <v>4680000430388</v>
      </c>
      <c r="E130" s="387" t="s">
        <v>72</v>
      </c>
      <c r="F130" s="388">
        <v>1</v>
      </c>
      <c r="G130" s="381" t="s">
        <v>9</v>
      </c>
      <c r="H130" s="243">
        <v>200</v>
      </c>
      <c r="I130" s="243">
        <f t="shared" si="14"/>
        <v>200</v>
      </c>
    </row>
    <row r="131" spans="1:9" ht="15" customHeight="1" x14ac:dyDescent="0.25">
      <c r="A131" s="383"/>
      <c r="B131" s="384"/>
      <c r="C131" s="385"/>
      <c r="D131" s="386"/>
      <c r="E131" s="387"/>
      <c r="F131" s="388"/>
      <c r="G131" s="381"/>
      <c r="H131" s="243"/>
      <c r="I131" s="243">
        <f t="shared" si="14"/>
        <v>0</v>
      </c>
    </row>
    <row r="132" spans="1:9" ht="15" customHeight="1" x14ac:dyDescent="0.25">
      <c r="A132" s="382" t="s">
        <v>8</v>
      </c>
      <c r="B132" s="384">
        <v>416</v>
      </c>
      <c r="C132" s="385">
        <v>416</v>
      </c>
      <c r="D132" s="397"/>
      <c r="E132" s="387" t="s">
        <v>73</v>
      </c>
      <c r="F132" s="388">
        <v>1</v>
      </c>
      <c r="G132" s="381" t="s">
        <v>9</v>
      </c>
      <c r="H132" s="243">
        <v>500</v>
      </c>
      <c r="I132" s="243">
        <f t="shared" si="14"/>
        <v>500</v>
      </c>
    </row>
    <row r="133" spans="1:9" ht="15" customHeight="1" x14ac:dyDescent="0.25">
      <c r="A133" s="383"/>
      <c r="B133" s="384"/>
      <c r="C133" s="385"/>
      <c r="D133" s="397"/>
      <c r="E133" s="387"/>
      <c r="F133" s="388"/>
      <c r="G133" s="381"/>
      <c r="H133" s="243"/>
      <c r="I133" s="243">
        <f t="shared" ref="I133:I153" si="15">H133*F133</f>
        <v>0</v>
      </c>
    </row>
    <row r="134" spans="1:9" ht="15" customHeight="1" x14ac:dyDescent="0.25">
      <c r="A134" s="382" t="s">
        <v>8</v>
      </c>
      <c r="B134" s="384">
        <v>417</v>
      </c>
      <c r="C134" s="385">
        <v>417</v>
      </c>
      <c r="D134" s="386">
        <v>4680000430555</v>
      </c>
      <c r="E134" s="387" t="s">
        <v>74</v>
      </c>
      <c r="F134" s="388">
        <v>1</v>
      </c>
      <c r="G134" s="381" t="s">
        <v>9</v>
      </c>
      <c r="H134" s="243">
        <v>920</v>
      </c>
      <c r="I134" s="243">
        <f t="shared" si="15"/>
        <v>920</v>
      </c>
    </row>
    <row r="135" spans="1:9" ht="15" customHeight="1" x14ac:dyDescent="0.25">
      <c r="A135" s="383"/>
      <c r="B135" s="384"/>
      <c r="C135" s="385"/>
      <c r="D135" s="386"/>
      <c r="E135" s="387"/>
      <c r="F135" s="388"/>
      <c r="G135" s="381"/>
      <c r="H135" s="243"/>
      <c r="I135" s="243">
        <f t="shared" si="15"/>
        <v>0</v>
      </c>
    </row>
    <row r="136" spans="1:9" ht="15" customHeight="1" x14ac:dyDescent="0.25">
      <c r="A136" s="382" t="s">
        <v>8</v>
      </c>
      <c r="B136" s="384">
        <v>421</v>
      </c>
      <c r="C136" s="385">
        <v>421</v>
      </c>
      <c r="D136" s="397"/>
      <c r="E136" s="387" t="s">
        <v>75</v>
      </c>
      <c r="F136" s="388">
        <v>1</v>
      </c>
      <c r="G136" s="381" t="s">
        <v>9</v>
      </c>
      <c r="H136" s="243">
        <v>500</v>
      </c>
      <c r="I136" s="243">
        <f t="shared" si="15"/>
        <v>500</v>
      </c>
    </row>
    <row r="137" spans="1:9" ht="15" customHeight="1" x14ac:dyDescent="0.25">
      <c r="A137" s="383"/>
      <c r="B137" s="384"/>
      <c r="C137" s="385"/>
      <c r="D137" s="397"/>
      <c r="E137" s="387"/>
      <c r="F137" s="388"/>
      <c r="G137" s="381"/>
      <c r="H137" s="243"/>
      <c r="I137" s="243">
        <f t="shared" si="15"/>
        <v>0</v>
      </c>
    </row>
    <row r="138" spans="1:9" ht="15" customHeight="1" x14ac:dyDescent="0.25">
      <c r="A138" s="382" t="s">
        <v>8</v>
      </c>
      <c r="B138" s="384">
        <v>422</v>
      </c>
      <c r="C138" s="385">
        <v>422</v>
      </c>
      <c r="D138" s="397"/>
      <c r="E138" s="387" t="s">
        <v>76</v>
      </c>
      <c r="F138" s="388">
        <v>1</v>
      </c>
      <c r="G138" s="381" t="s">
        <v>9</v>
      </c>
      <c r="H138" s="243">
        <v>400</v>
      </c>
      <c r="I138" s="243">
        <f t="shared" si="15"/>
        <v>400</v>
      </c>
    </row>
    <row r="139" spans="1:9" ht="15" customHeight="1" x14ac:dyDescent="0.25">
      <c r="A139" s="383"/>
      <c r="B139" s="384"/>
      <c r="C139" s="385"/>
      <c r="D139" s="397"/>
      <c r="E139" s="387"/>
      <c r="F139" s="388"/>
      <c r="G139" s="381"/>
      <c r="H139" s="243"/>
      <c r="I139" s="243">
        <f t="shared" si="15"/>
        <v>0</v>
      </c>
    </row>
    <row r="140" spans="1:9" ht="15" customHeight="1" x14ac:dyDescent="0.25">
      <c r="A140" s="382" t="s">
        <v>8</v>
      </c>
      <c r="B140" s="384">
        <v>423</v>
      </c>
      <c r="C140" s="385">
        <v>423</v>
      </c>
      <c r="D140" s="397"/>
      <c r="E140" s="387" t="s">
        <v>77</v>
      </c>
      <c r="F140" s="388">
        <v>1</v>
      </c>
      <c r="G140" s="381" t="s">
        <v>9</v>
      </c>
      <c r="H140" s="243">
        <v>450</v>
      </c>
      <c r="I140" s="243">
        <f t="shared" si="15"/>
        <v>450</v>
      </c>
    </row>
    <row r="141" spans="1:9" ht="15" customHeight="1" x14ac:dyDescent="0.25">
      <c r="A141" s="383"/>
      <c r="B141" s="384"/>
      <c r="C141" s="385"/>
      <c r="D141" s="397"/>
      <c r="E141" s="387"/>
      <c r="F141" s="388"/>
      <c r="G141" s="381"/>
      <c r="H141" s="243"/>
      <c r="I141" s="243">
        <f t="shared" si="15"/>
        <v>0</v>
      </c>
    </row>
    <row r="142" spans="1:9" ht="15" customHeight="1" x14ac:dyDescent="0.25">
      <c r="A142" s="382" t="s">
        <v>8</v>
      </c>
      <c r="B142" s="384">
        <v>429</v>
      </c>
      <c r="C142" s="385">
        <v>429</v>
      </c>
      <c r="D142" s="386">
        <v>4607100588177</v>
      </c>
      <c r="E142" s="387" t="s">
        <v>78</v>
      </c>
      <c r="F142" s="388">
        <v>1</v>
      </c>
      <c r="G142" s="381" t="s">
        <v>9</v>
      </c>
      <c r="H142" s="243">
        <v>900</v>
      </c>
      <c r="I142" s="243">
        <f t="shared" si="15"/>
        <v>900</v>
      </c>
    </row>
    <row r="143" spans="1:9" ht="15" customHeight="1" x14ac:dyDescent="0.25">
      <c r="A143" s="383"/>
      <c r="B143" s="384"/>
      <c r="C143" s="385"/>
      <c r="D143" s="386"/>
      <c r="E143" s="387"/>
      <c r="F143" s="388"/>
      <c r="G143" s="381"/>
      <c r="H143" s="243"/>
      <c r="I143" s="243">
        <f t="shared" si="15"/>
        <v>0</v>
      </c>
    </row>
    <row r="144" spans="1:9" ht="15" customHeight="1" x14ac:dyDescent="0.25">
      <c r="A144" s="382" t="s">
        <v>8</v>
      </c>
      <c r="B144" s="384">
        <v>440</v>
      </c>
      <c r="C144" s="385">
        <v>440</v>
      </c>
      <c r="D144" s="386">
        <v>4607100584766</v>
      </c>
      <c r="E144" s="387" t="s">
        <v>79</v>
      </c>
      <c r="F144" s="388">
        <v>1</v>
      </c>
      <c r="G144" s="381" t="s">
        <v>9</v>
      </c>
      <c r="H144" s="243">
        <v>700</v>
      </c>
      <c r="I144" s="243">
        <f t="shared" si="15"/>
        <v>700</v>
      </c>
    </row>
    <row r="145" spans="1:18" ht="15" customHeight="1" x14ac:dyDescent="0.25">
      <c r="A145" s="383"/>
      <c r="B145" s="384"/>
      <c r="C145" s="385"/>
      <c r="D145" s="386"/>
      <c r="E145" s="387"/>
      <c r="F145" s="388"/>
      <c r="G145" s="381"/>
      <c r="H145" s="243"/>
      <c r="I145" s="243">
        <f t="shared" si="15"/>
        <v>0</v>
      </c>
    </row>
    <row r="146" spans="1:18" ht="15" customHeight="1" x14ac:dyDescent="0.25">
      <c r="A146" s="382" t="s">
        <v>8</v>
      </c>
      <c r="B146" s="384">
        <v>441</v>
      </c>
      <c r="C146" s="385">
        <v>441</v>
      </c>
      <c r="D146" s="386">
        <v>4607100588993</v>
      </c>
      <c r="E146" s="387" t="s">
        <v>80</v>
      </c>
      <c r="F146" s="388">
        <v>1</v>
      </c>
      <c r="G146" s="381" t="s">
        <v>9</v>
      </c>
      <c r="H146" s="243">
        <v>700</v>
      </c>
      <c r="I146" s="243">
        <f t="shared" si="15"/>
        <v>700</v>
      </c>
    </row>
    <row r="147" spans="1:18" ht="15" customHeight="1" x14ac:dyDescent="0.25">
      <c r="A147" s="383"/>
      <c r="B147" s="384"/>
      <c r="C147" s="385"/>
      <c r="D147" s="386"/>
      <c r="E147" s="387"/>
      <c r="F147" s="388"/>
      <c r="G147" s="381"/>
      <c r="H147" s="243"/>
      <c r="I147" s="243">
        <f t="shared" si="15"/>
        <v>0</v>
      </c>
    </row>
    <row r="148" spans="1:18" ht="15" customHeight="1" x14ac:dyDescent="0.25">
      <c r="A148" s="382" t="s">
        <v>8</v>
      </c>
      <c r="B148" s="384">
        <v>442</v>
      </c>
      <c r="C148" s="385">
        <v>442</v>
      </c>
      <c r="D148" s="386">
        <v>4607100589884</v>
      </c>
      <c r="E148" s="387" t="s">
        <v>81</v>
      </c>
      <c r="F148" s="388">
        <v>1</v>
      </c>
      <c r="G148" s="381" t="s">
        <v>9</v>
      </c>
      <c r="H148" s="243">
        <v>230</v>
      </c>
      <c r="I148" s="243">
        <f t="shared" si="15"/>
        <v>230</v>
      </c>
    </row>
    <row r="149" spans="1:18" ht="15" customHeight="1" x14ac:dyDescent="0.25">
      <c r="A149" s="383"/>
      <c r="B149" s="384"/>
      <c r="C149" s="385"/>
      <c r="D149" s="386"/>
      <c r="E149" s="387"/>
      <c r="F149" s="388"/>
      <c r="G149" s="381"/>
      <c r="H149" s="243"/>
      <c r="I149" s="243">
        <f t="shared" si="15"/>
        <v>0</v>
      </c>
    </row>
    <row r="150" spans="1:18" ht="15" customHeight="1" x14ac:dyDescent="0.25">
      <c r="A150" s="382" t="s">
        <v>8</v>
      </c>
      <c r="B150" s="384">
        <v>443</v>
      </c>
      <c r="C150" s="385">
        <v>443</v>
      </c>
      <c r="D150" s="386">
        <v>4607100589891</v>
      </c>
      <c r="E150" s="387" t="s">
        <v>82</v>
      </c>
      <c r="F150" s="388">
        <v>1</v>
      </c>
      <c r="G150" s="381" t="s">
        <v>9</v>
      </c>
      <c r="H150" s="243">
        <v>230</v>
      </c>
      <c r="I150" s="243">
        <f t="shared" si="15"/>
        <v>230</v>
      </c>
    </row>
    <row r="151" spans="1:18" ht="15" customHeight="1" x14ac:dyDescent="0.25">
      <c r="A151" s="383"/>
      <c r="B151" s="384"/>
      <c r="C151" s="385"/>
      <c r="D151" s="386"/>
      <c r="E151" s="387"/>
      <c r="F151" s="388"/>
      <c r="G151" s="381"/>
      <c r="H151" s="243"/>
      <c r="I151" s="243">
        <f t="shared" si="15"/>
        <v>0</v>
      </c>
    </row>
    <row r="152" spans="1:18" ht="15" customHeight="1" x14ac:dyDescent="0.25">
      <c r="A152" s="382" t="s">
        <v>8</v>
      </c>
      <c r="B152" s="384">
        <v>444</v>
      </c>
      <c r="C152" s="385">
        <v>444</v>
      </c>
      <c r="D152" s="386">
        <v>4607100589907</v>
      </c>
      <c r="E152" s="387" t="s">
        <v>83</v>
      </c>
      <c r="F152" s="388">
        <v>1</v>
      </c>
      <c r="G152" s="381" t="s">
        <v>9</v>
      </c>
      <c r="H152" s="243">
        <v>230</v>
      </c>
      <c r="I152" s="243">
        <f t="shared" si="15"/>
        <v>230</v>
      </c>
    </row>
    <row r="153" spans="1:18" ht="15" customHeight="1" x14ac:dyDescent="0.25">
      <c r="A153" s="383"/>
      <c r="B153" s="384"/>
      <c r="C153" s="385"/>
      <c r="D153" s="386"/>
      <c r="E153" s="387"/>
      <c r="F153" s="388"/>
      <c r="G153" s="381"/>
      <c r="H153" s="243"/>
      <c r="I153" s="243">
        <f t="shared" si="15"/>
        <v>0</v>
      </c>
    </row>
    <row r="154" spans="1:18" s="260" customFormat="1" ht="15" customHeight="1" x14ac:dyDescent="0.25">
      <c r="A154" s="390" t="s">
        <v>8</v>
      </c>
      <c r="B154" s="392">
        <v>455</v>
      </c>
      <c r="C154" s="393">
        <v>455</v>
      </c>
      <c r="D154" s="394">
        <v>4620002263324</v>
      </c>
      <c r="E154" s="395" t="s">
        <v>84</v>
      </c>
      <c r="F154" s="396">
        <v>1</v>
      </c>
      <c r="G154" s="389" t="s">
        <v>9</v>
      </c>
      <c r="H154" s="259">
        <v>700</v>
      </c>
      <c r="I154" s="259">
        <f t="shared" ref="I154:I161" si="16">H154*F154</f>
        <v>700</v>
      </c>
      <c r="J154" s="254"/>
      <c r="K154" s="254"/>
      <c r="L154" s="93">
        <v>41544</v>
      </c>
      <c r="M154" s="254"/>
      <c r="N154" s="254">
        <v>1</v>
      </c>
      <c r="O154" s="254"/>
      <c r="P154" s="254"/>
      <c r="Q154" s="254"/>
      <c r="R154" s="254"/>
    </row>
    <row r="155" spans="1:18" s="260" customFormat="1" ht="15" customHeight="1" x14ac:dyDescent="0.25">
      <c r="A155" s="391"/>
      <c r="B155" s="392"/>
      <c r="C155" s="393"/>
      <c r="D155" s="394"/>
      <c r="E155" s="395"/>
      <c r="F155" s="396"/>
      <c r="G155" s="389"/>
      <c r="H155" s="259"/>
      <c r="I155" s="259">
        <f t="shared" si="16"/>
        <v>0</v>
      </c>
      <c r="J155" s="254"/>
      <c r="K155" s="254"/>
      <c r="L155" s="254"/>
      <c r="M155" s="254"/>
      <c r="N155" s="254"/>
      <c r="O155" s="254"/>
      <c r="P155" s="254"/>
      <c r="Q155" s="254"/>
      <c r="R155" s="254"/>
    </row>
    <row r="156" spans="1:18" ht="15" customHeight="1" x14ac:dyDescent="0.25">
      <c r="A156" s="382" t="s">
        <v>8</v>
      </c>
      <c r="B156" s="384">
        <v>459</v>
      </c>
      <c r="C156" s="385">
        <v>459</v>
      </c>
      <c r="D156" s="386">
        <v>5907466650822</v>
      </c>
      <c r="E156" s="387" t="s">
        <v>85</v>
      </c>
      <c r="F156" s="388">
        <v>1</v>
      </c>
      <c r="G156" s="381" t="s">
        <v>9</v>
      </c>
      <c r="H156" s="243">
        <v>750</v>
      </c>
      <c r="I156" s="243">
        <f t="shared" si="16"/>
        <v>750</v>
      </c>
    </row>
    <row r="157" spans="1:18" ht="15" customHeight="1" x14ac:dyDescent="0.25">
      <c r="A157" s="383"/>
      <c r="B157" s="384"/>
      <c r="C157" s="385"/>
      <c r="D157" s="386"/>
      <c r="E157" s="387"/>
      <c r="F157" s="388"/>
      <c r="G157" s="381"/>
      <c r="H157" s="243"/>
      <c r="I157" s="243">
        <f t="shared" si="16"/>
        <v>0</v>
      </c>
    </row>
    <row r="158" spans="1:18" ht="15" customHeight="1" x14ac:dyDescent="0.25">
      <c r="A158" s="382" t="s">
        <v>8</v>
      </c>
      <c r="B158" s="384">
        <v>462</v>
      </c>
      <c r="C158" s="385">
        <v>462</v>
      </c>
      <c r="D158" s="386">
        <v>4690401063399</v>
      </c>
      <c r="E158" s="387" t="s">
        <v>86</v>
      </c>
      <c r="F158" s="388">
        <v>1</v>
      </c>
      <c r="G158" s="381" t="s">
        <v>9</v>
      </c>
      <c r="H158" s="243">
        <v>1200</v>
      </c>
      <c r="I158" s="243">
        <f t="shared" si="16"/>
        <v>1200</v>
      </c>
    </row>
    <row r="159" spans="1:18" ht="15" customHeight="1" x14ac:dyDescent="0.25">
      <c r="A159" s="383"/>
      <c r="B159" s="384"/>
      <c r="C159" s="385"/>
      <c r="D159" s="386"/>
      <c r="E159" s="387"/>
      <c r="F159" s="388"/>
      <c r="G159" s="381"/>
      <c r="H159" s="243"/>
      <c r="I159" s="243">
        <f t="shared" si="16"/>
        <v>0</v>
      </c>
    </row>
    <row r="160" spans="1:18" ht="15" customHeight="1" x14ac:dyDescent="0.25">
      <c r="A160" s="382" t="s">
        <v>8</v>
      </c>
      <c r="B160" s="384">
        <v>469</v>
      </c>
      <c r="C160" s="385">
        <v>469</v>
      </c>
      <c r="D160" s="386">
        <v>2900000019744</v>
      </c>
      <c r="E160" s="387" t="s">
        <v>87</v>
      </c>
      <c r="F160" s="388">
        <v>1</v>
      </c>
      <c r="G160" s="381" t="s">
        <v>9</v>
      </c>
      <c r="H160" s="243">
        <v>90</v>
      </c>
      <c r="I160" s="243">
        <f t="shared" si="16"/>
        <v>90</v>
      </c>
    </row>
    <row r="161" spans="1:18" ht="15" customHeight="1" x14ac:dyDescent="0.25">
      <c r="A161" s="383"/>
      <c r="B161" s="384"/>
      <c r="C161" s="385"/>
      <c r="D161" s="386"/>
      <c r="E161" s="387"/>
      <c r="F161" s="388"/>
      <c r="G161" s="381"/>
      <c r="H161" s="243"/>
      <c r="I161" s="243">
        <f t="shared" si="16"/>
        <v>0</v>
      </c>
    </row>
    <row r="162" spans="1:18" x14ac:dyDescent="0.25">
      <c r="A162" s="264" t="s">
        <v>580</v>
      </c>
      <c r="B162" s="265">
        <v>7</v>
      </c>
      <c r="C162" s="244"/>
      <c r="D162" s="266">
        <v>4607102557577</v>
      </c>
      <c r="E162" s="363" t="s">
        <v>651</v>
      </c>
      <c r="F162" s="87">
        <v>1</v>
      </c>
      <c r="G162" s="244" t="s">
        <v>9</v>
      </c>
      <c r="H162" s="267">
        <v>700</v>
      </c>
      <c r="I162" s="268">
        <f t="shared" ref="I162:I166" si="17">H162*F162</f>
        <v>700</v>
      </c>
      <c r="R162" s="269"/>
    </row>
    <row r="163" spans="1:18" x14ac:dyDescent="0.25">
      <c r="A163" s="264" t="s">
        <v>580</v>
      </c>
      <c r="B163" s="265">
        <v>27</v>
      </c>
      <c r="C163" s="244"/>
      <c r="D163" s="266">
        <v>4607045321969</v>
      </c>
      <c r="E163" s="363" t="s">
        <v>652</v>
      </c>
      <c r="F163" s="87">
        <v>1</v>
      </c>
      <c r="G163" s="244" t="s">
        <v>9</v>
      </c>
      <c r="H163" s="267">
        <v>100</v>
      </c>
      <c r="I163" s="268">
        <f t="shared" si="17"/>
        <v>100</v>
      </c>
      <c r="R163" s="269"/>
    </row>
    <row r="164" spans="1:18" ht="30" x14ac:dyDescent="0.25">
      <c r="A164" s="264" t="s">
        <v>580</v>
      </c>
      <c r="B164" s="265">
        <v>37</v>
      </c>
      <c r="C164" s="244"/>
      <c r="D164" s="266">
        <v>4607177382586</v>
      </c>
      <c r="E164" s="363" t="s">
        <v>653</v>
      </c>
      <c r="F164" s="87">
        <v>1</v>
      </c>
      <c r="G164" s="244" t="s">
        <v>9</v>
      </c>
      <c r="H164" s="267">
        <v>130</v>
      </c>
      <c r="I164" s="268">
        <f t="shared" si="17"/>
        <v>130</v>
      </c>
      <c r="R164" s="269"/>
    </row>
    <row r="165" spans="1:18" ht="30" x14ac:dyDescent="0.25">
      <c r="A165" s="264" t="s">
        <v>580</v>
      </c>
      <c r="B165" s="265">
        <v>40</v>
      </c>
      <c r="C165" s="244"/>
      <c r="D165" s="266">
        <v>4607177384214</v>
      </c>
      <c r="E165" s="363" t="s">
        <v>654</v>
      </c>
      <c r="F165" s="87">
        <v>1</v>
      </c>
      <c r="G165" s="244" t="s">
        <v>9</v>
      </c>
      <c r="H165" s="267">
        <v>160</v>
      </c>
      <c r="I165" s="268">
        <f t="shared" si="17"/>
        <v>160</v>
      </c>
      <c r="R165" s="269"/>
    </row>
    <row r="166" spans="1:18" x14ac:dyDescent="0.25">
      <c r="A166" s="264" t="s">
        <v>580</v>
      </c>
      <c r="B166" s="265">
        <v>47</v>
      </c>
      <c r="C166" s="244"/>
      <c r="D166" s="266">
        <v>4894001543965</v>
      </c>
      <c r="E166" s="363" t="s">
        <v>655</v>
      </c>
      <c r="F166" s="87">
        <v>1</v>
      </c>
      <c r="G166" s="244" t="s">
        <v>9</v>
      </c>
      <c r="H166" s="267">
        <v>600</v>
      </c>
      <c r="I166" s="268">
        <f t="shared" si="17"/>
        <v>600</v>
      </c>
      <c r="R166" s="269"/>
    </row>
    <row r="167" spans="1:18" x14ac:dyDescent="0.25">
      <c r="J167" s="246"/>
      <c r="K167" s="246"/>
      <c r="L167" s="246"/>
      <c r="M167" s="247"/>
      <c r="N167" s="248"/>
      <c r="O167" s="249"/>
      <c r="P167" s="250"/>
      <c r="Q167" s="251"/>
      <c r="R167" s="252"/>
    </row>
  </sheetData>
  <mergeCells count="554">
    <mergeCell ref="F3:G3"/>
    <mergeCell ref="G6:G7"/>
    <mergeCell ref="F6:F7"/>
    <mergeCell ref="A6:A7"/>
    <mergeCell ref="B6:B7"/>
    <mergeCell ref="C6:C7"/>
    <mergeCell ref="D6:D7"/>
    <mergeCell ref="E6:E7"/>
    <mergeCell ref="F4:F5"/>
    <mergeCell ref="G4:G5"/>
    <mergeCell ref="A4:A5"/>
    <mergeCell ref="B4:B5"/>
    <mergeCell ref="C4:C5"/>
    <mergeCell ref="D4:D5"/>
    <mergeCell ref="E4:E5"/>
    <mergeCell ref="F10:F11"/>
    <mergeCell ref="G10:G11"/>
    <mergeCell ref="A10:A11"/>
    <mergeCell ref="B10:B11"/>
    <mergeCell ref="C10:C11"/>
    <mergeCell ref="D10:D11"/>
    <mergeCell ref="E10:E11"/>
    <mergeCell ref="F8:F9"/>
    <mergeCell ref="G8:G9"/>
    <mergeCell ref="A8:A9"/>
    <mergeCell ref="B8:B9"/>
    <mergeCell ref="C8:C9"/>
    <mergeCell ref="D8:D9"/>
    <mergeCell ref="E8:E9"/>
    <mergeCell ref="G14:G15"/>
    <mergeCell ref="A14:A15"/>
    <mergeCell ref="B14:B15"/>
    <mergeCell ref="C14:C15"/>
    <mergeCell ref="D14:D15"/>
    <mergeCell ref="E14:E15"/>
    <mergeCell ref="F14:F15"/>
    <mergeCell ref="G12:G13"/>
    <mergeCell ref="A12:A13"/>
    <mergeCell ref="B12:B13"/>
    <mergeCell ref="C12:C13"/>
    <mergeCell ref="D12:D13"/>
    <mergeCell ref="E12:E13"/>
    <mergeCell ref="F12:F13"/>
    <mergeCell ref="G18:G19"/>
    <mergeCell ref="A18:A19"/>
    <mergeCell ref="B18:B19"/>
    <mergeCell ref="C18:C19"/>
    <mergeCell ref="D18:D19"/>
    <mergeCell ref="E18:E19"/>
    <mergeCell ref="F18:F19"/>
    <mergeCell ref="G16:G17"/>
    <mergeCell ref="A16:A17"/>
    <mergeCell ref="B16:B17"/>
    <mergeCell ref="C16:C17"/>
    <mergeCell ref="D16:D17"/>
    <mergeCell ref="E16:E17"/>
    <mergeCell ref="F16:F17"/>
    <mergeCell ref="G22:G23"/>
    <mergeCell ref="A22:A23"/>
    <mergeCell ref="B22:B23"/>
    <mergeCell ref="C22:C23"/>
    <mergeCell ref="D22:D23"/>
    <mergeCell ref="E22:E23"/>
    <mergeCell ref="F22:F23"/>
    <mergeCell ref="G20:G21"/>
    <mergeCell ref="A20:A21"/>
    <mergeCell ref="B20:B21"/>
    <mergeCell ref="C20:C21"/>
    <mergeCell ref="D20:D21"/>
    <mergeCell ref="E20:E21"/>
    <mergeCell ref="F20:F21"/>
    <mergeCell ref="G26:G27"/>
    <mergeCell ref="A26:A27"/>
    <mergeCell ref="B26:B27"/>
    <mergeCell ref="C26:C27"/>
    <mergeCell ref="D26:D27"/>
    <mergeCell ref="E26:E27"/>
    <mergeCell ref="F26:F27"/>
    <mergeCell ref="F24:F25"/>
    <mergeCell ref="G24:G25"/>
    <mergeCell ref="A24:A25"/>
    <mergeCell ref="B24:B25"/>
    <mergeCell ref="C24:C25"/>
    <mergeCell ref="D24:D25"/>
    <mergeCell ref="E24:E25"/>
    <mergeCell ref="G30:G31"/>
    <mergeCell ref="A30:A31"/>
    <mergeCell ref="B30:B31"/>
    <mergeCell ref="C30:C31"/>
    <mergeCell ref="D30:D31"/>
    <mergeCell ref="E30:E31"/>
    <mergeCell ref="F30:F31"/>
    <mergeCell ref="F28:F29"/>
    <mergeCell ref="G28:G29"/>
    <mergeCell ref="A28:A29"/>
    <mergeCell ref="B28:B29"/>
    <mergeCell ref="C28:C29"/>
    <mergeCell ref="D28:D29"/>
    <mergeCell ref="E28:E29"/>
    <mergeCell ref="F34:F35"/>
    <mergeCell ref="G34:G35"/>
    <mergeCell ref="G32:G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2:F33"/>
    <mergeCell ref="G36:G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6:F37"/>
    <mergeCell ref="G40:G41"/>
    <mergeCell ref="A40:A41"/>
    <mergeCell ref="B40:B41"/>
    <mergeCell ref="C40:C41"/>
    <mergeCell ref="D40:D41"/>
    <mergeCell ref="E40:E41"/>
    <mergeCell ref="F40:F41"/>
    <mergeCell ref="F38:F39"/>
    <mergeCell ref="G38:G39"/>
    <mergeCell ref="F44:F45"/>
    <mergeCell ref="G44:G45"/>
    <mergeCell ref="A44:A45"/>
    <mergeCell ref="B44:B45"/>
    <mergeCell ref="C44:C45"/>
    <mergeCell ref="D44:D45"/>
    <mergeCell ref="E44:E45"/>
    <mergeCell ref="G42:G43"/>
    <mergeCell ref="A42:A43"/>
    <mergeCell ref="B42:B43"/>
    <mergeCell ref="C42:C43"/>
    <mergeCell ref="D42:D43"/>
    <mergeCell ref="E42:E43"/>
    <mergeCell ref="F42:F43"/>
    <mergeCell ref="G48:G49"/>
    <mergeCell ref="A48:A49"/>
    <mergeCell ref="B48:B49"/>
    <mergeCell ref="C48:C49"/>
    <mergeCell ref="D48:D49"/>
    <mergeCell ref="E48:E49"/>
    <mergeCell ref="F48:F49"/>
    <mergeCell ref="F46:F47"/>
    <mergeCell ref="G46:G47"/>
    <mergeCell ref="A46:A47"/>
    <mergeCell ref="B46:B47"/>
    <mergeCell ref="C46:C47"/>
    <mergeCell ref="D46:D47"/>
    <mergeCell ref="E46:E47"/>
    <mergeCell ref="F52:F53"/>
    <mergeCell ref="G52:G53"/>
    <mergeCell ref="G50:G51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E50:E51"/>
    <mergeCell ref="F50:F51"/>
    <mergeCell ref="F56:F57"/>
    <mergeCell ref="G56:G57"/>
    <mergeCell ref="G54:G55"/>
    <mergeCell ref="A56:A57"/>
    <mergeCell ref="B56:B57"/>
    <mergeCell ref="C56:C57"/>
    <mergeCell ref="D56:D57"/>
    <mergeCell ref="E56:E57"/>
    <mergeCell ref="A54:A55"/>
    <mergeCell ref="B54:B55"/>
    <mergeCell ref="C54:C55"/>
    <mergeCell ref="D54:D55"/>
    <mergeCell ref="E54:E55"/>
    <mergeCell ref="F54:F55"/>
    <mergeCell ref="F60:F61"/>
    <mergeCell ref="G60:G61"/>
    <mergeCell ref="G58:G59"/>
    <mergeCell ref="A60:A61"/>
    <mergeCell ref="B60:B61"/>
    <mergeCell ref="C60:C61"/>
    <mergeCell ref="D60:D61"/>
    <mergeCell ref="E60:E61"/>
    <mergeCell ref="A58:A59"/>
    <mergeCell ref="B58:B59"/>
    <mergeCell ref="C58:C59"/>
    <mergeCell ref="D58:D59"/>
    <mergeCell ref="E58:E59"/>
    <mergeCell ref="F58:F59"/>
    <mergeCell ref="F64:F65"/>
    <mergeCell ref="G64:G65"/>
    <mergeCell ref="G62:G63"/>
    <mergeCell ref="A64:A65"/>
    <mergeCell ref="B64:B65"/>
    <mergeCell ref="C64:C65"/>
    <mergeCell ref="D64:D65"/>
    <mergeCell ref="E64:E65"/>
    <mergeCell ref="A62:A63"/>
    <mergeCell ref="B62:B63"/>
    <mergeCell ref="C62:C63"/>
    <mergeCell ref="D62:D63"/>
    <mergeCell ref="E62:E63"/>
    <mergeCell ref="F62:F63"/>
    <mergeCell ref="F68:F69"/>
    <mergeCell ref="G68:G69"/>
    <mergeCell ref="G66:G67"/>
    <mergeCell ref="A68:A69"/>
    <mergeCell ref="B68:B69"/>
    <mergeCell ref="C68:C69"/>
    <mergeCell ref="D68:D69"/>
    <mergeCell ref="E68:E69"/>
    <mergeCell ref="A66:A67"/>
    <mergeCell ref="B66:B67"/>
    <mergeCell ref="C66:C67"/>
    <mergeCell ref="D66:D67"/>
    <mergeCell ref="E66:E67"/>
    <mergeCell ref="F66:F67"/>
    <mergeCell ref="F72:F73"/>
    <mergeCell ref="G72:G73"/>
    <mergeCell ref="G70:G71"/>
    <mergeCell ref="A72:A73"/>
    <mergeCell ref="B72:B73"/>
    <mergeCell ref="C72:C73"/>
    <mergeCell ref="D72:D73"/>
    <mergeCell ref="E72:E73"/>
    <mergeCell ref="A70:A71"/>
    <mergeCell ref="B70:B71"/>
    <mergeCell ref="C70:C71"/>
    <mergeCell ref="D70:D71"/>
    <mergeCell ref="E70:E71"/>
    <mergeCell ref="F70:F71"/>
    <mergeCell ref="F76:F77"/>
    <mergeCell ref="G76:G77"/>
    <mergeCell ref="G74:G75"/>
    <mergeCell ref="A76:A77"/>
    <mergeCell ref="B76:B77"/>
    <mergeCell ref="C76:C77"/>
    <mergeCell ref="D76:D77"/>
    <mergeCell ref="E76:E77"/>
    <mergeCell ref="A74:A75"/>
    <mergeCell ref="B74:B75"/>
    <mergeCell ref="C74:C75"/>
    <mergeCell ref="D74:D75"/>
    <mergeCell ref="E74:E75"/>
    <mergeCell ref="F74:F75"/>
    <mergeCell ref="F80:F81"/>
    <mergeCell ref="G80:G81"/>
    <mergeCell ref="G78:G79"/>
    <mergeCell ref="A80:A81"/>
    <mergeCell ref="B80:B81"/>
    <mergeCell ref="C80:C81"/>
    <mergeCell ref="D80:D81"/>
    <mergeCell ref="E80:E81"/>
    <mergeCell ref="A78:A79"/>
    <mergeCell ref="B78:B79"/>
    <mergeCell ref="C78:C79"/>
    <mergeCell ref="D78:D79"/>
    <mergeCell ref="E78:E79"/>
    <mergeCell ref="F78:F79"/>
    <mergeCell ref="G82:G83"/>
    <mergeCell ref="A84:A85"/>
    <mergeCell ref="B84:B85"/>
    <mergeCell ref="C84:C85"/>
    <mergeCell ref="D84:D85"/>
    <mergeCell ref="E84:E85"/>
    <mergeCell ref="A82:A83"/>
    <mergeCell ref="B82:B83"/>
    <mergeCell ref="C82:C83"/>
    <mergeCell ref="D82:D83"/>
    <mergeCell ref="E82:E83"/>
    <mergeCell ref="F82:F83"/>
    <mergeCell ref="G86:G87"/>
    <mergeCell ref="A86:A87"/>
    <mergeCell ref="B86:B87"/>
    <mergeCell ref="C86:C87"/>
    <mergeCell ref="D86:D87"/>
    <mergeCell ref="E86:E87"/>
    <mergeCell ref="F86:F87"/>
    <mergeCell ref="F84:F85"/>
    <mergeCell ref="G84:G85"/>
    <mergeCell ref="G90:G91"/>
    <mergeCell ref="A90:A91"/>
    <mergeCell ref="B90:B91"/>
    <mergeCell ref="C90:C91"/>
    <mergeCell ref="D90:D91"/>
    <mergeCell ref="E90:E91"/>
    <mergeCell ref="F90:F91"/>
    <mergeCell ref="F88:F89"/>
    <mergeCell ref="G88:G89"/>
    <mergeCell ref="A88:A89"/>
    <mergeCell ref="B88:B89"/>
    <mergeCell ref="C88:C89"/>
    <mergeCell ref="D88:D89"/>
    <mergeCell ref="E88:E89"/>
    <mergeCell ref="F94:F95"/>
    <mergeCell ref="G94:G95"/>
    <mergeCell ref="G92:G93"/>
    <mergeCell ref="A94:A95"/>
    <mergeCell ref="B94:B95"/>
    <mergeCell ref="C94:C95"/>
    <mergeCell ref="D94:D95"/>
    <mergeCell ref="E94:E95"/>
    <mergeCell ref="A92:A93"/>
    <mergeCell ref="B92:B93"/>
    <mergeCell ref="C92:C93"/>
    <mergeCell ref="D92:D93"/>
    <mergeCell ref="E92:E93"/>
    <mergeCell ref="F92:F93"/>
    <mergeCell ref="G96:G97"/>
    <mergeCell ref="A98:A99"/>
    <mergeCell ref="B98:B99"/>
    <mergeCell ref="C98:C99"/>
    <mergeCell ref="D98:D99"/>
    <mergeCell ref="E98:E99"/>
    <mergeCell ref="A96:A97"/>
    <mergeCell ref="B96:B97"/>
    <mergeCell ref="C96:C97"/>
    <mergeCell ref="D96:D97"/>
    <mergeCell ref="E96:E97"/>
    <mergeCell ref="F96:F97"/>
    <mergeCell ref="F100:F101"/>
    <mergeCell ref="G100:G101"/>
    <mergeCell ref="A100:A101"/>
    <mergeCell ref="B100:B101"/>
    <mergeCell ref="C100:C101"/>
    <mergeCell ref="D100:D101"/>
    <mergeCell ref="E100:E101"/>
    <mergeCell ref="F98:F99"/>
    <mergeCell ref="G98:G99"/>
    <mergeCell ref="G104:G105"/>
    <mergeCell ref="A104:A105"/>
    <mergeCell ref="B104:B105"/>
    <mergeCell ref="C104:C105"/>
    <mergeCell ref="D104:D105"/>
    <mergeCell ref="E104:E105"/>
    <mergeCell ref="F104:F105"/>
    <mergeCell ref="G102:G103"/>
    <mergeCell ref="A102:A103"/>
    <mergeCell ref="B102:B103"/>
    <mergeCell ref="C102:C103"/>
    <mergeCell ref="D102:D103"/>
    <mergeCell ref="E102:E103"/>
    <mergeCell ref="F102:F103"/>
    <mergeCell ref="G108:G109"/>
    <mergeCell ref="A108:A109"/>
    <mergeCell ref="B108:B109"/>
    <mergeCell ref="C108:C109"/>
    <mergeCell ref="D108:D109"/>
    <mergeCell ref="E108:E109"/>
    <mergeCell ref="F108:F109"/>
    <mergeCell ref="G106:G107"/>
    <mergeCell ref="A106:A107"/>
    <mergeCell ref="B106:B107"/>
    <mergeCell ref="C106:C107"/>
    <mergeCell ref="D106:D107"/>
    <mergeCell ref="E106:E107"/>
    <mergeCell ref="F106:F107"/>
    <mergeCell ref="G110:G111"/>
    <mergeCell ref="A112:A113"/>
    <mergeCell ref="B112:B113"/>
    <mergeCell ref="C112:C113"/>
    <mergeCell ref="D112:D113"/>
    <mergeCell ref="E112:E113"/>
    <mergeCell ref="A110:A111"/>
    <mergeCell ref="B110:B111"/>
    <mergeCell ref="C110:C111"/>
    <mergeCell ref="D110:D111"/>
    <mergeCell ref="E110:E111"/>
    <mergeCell ref="F110:F111"/>
    <mergeCell ref="G114:G115"/>
    <mergeCell ref="A114:A115"/>
    <mergeCell ref="B114:B115"/>
    <mergeCell ref="C114:C115"/>
    <mergeCell ref="D114:D115"/>
    <mergeCell ref="E114:E115"/>
    <mergeCell ref="F114:F115"/>
    <mergeCell ref="F112:F113"/>
    <mergeCell ref="G112:G113"/>
    <mergeCell ref="F118:F119"/>
    <mergeCell ref="G118:G119"/>
    <mergeCell ref="A118:A119"/>
    <mergeCell ref="B118:B119"/>
    <mergeCell ref="C118:C119"/>
    <mergeCell ref="D118:D119"/>
    <mergeCell ref="E118:E119"/>
    <mergeCell ref="F116:F117"/>
    <mergeCell ref="G116:G117"/>
    <mergeCell ref="A116:A117"/>
    <mergeCell ref="B116:B117"/>
    <mergeCell ref="C116:C117"/>
    <mergeCell ref="D116:D117"/>
    <mergeCell ref="E116:E117"/>
    <mergeCell ref="F122:F123"/>
    <mergeCell ref="G122:G123"/>
    <mergeCell ref="A122:A123"/>
    <mergeCell ref="B122:B123"/>
    <mergeCell ref="C122:C123"/>
    <mergeCell ref="D122:D123"/>
    <mergeCell ref="E122:E123"/>
    <mergeCell ref="F120:F121"/>
    <mergeCell ref="G120:G121"/>
    <mergeCell ref="A120:A121"/>
    <mergeCell ref="B120:B121"/>
    <mergeCell ref="C120:C121"/>
    <mergeCell ref="D120:D121"/>
    <mergeCell ref="E120:E121"/>
    <mergeCell ref="F126:F127"/>
    <mergeCell ref="G126:G127"/>
    <mergeCell ref="A126:A127"/>
    <mergeCell ref="B126:B127"/>
    <mergeCell ref="C126:C127"/>
    <mergeCell ref="D126:D127"/>
    <mergeCell ref="E126:E127"/>
    <mergeCell ref="F124:F125"/>
    <mergeCell ref="G124:G125"/>
    <mergeCell ref="A124:A125"/>
    <mergeCell ref="B124:B125"/>
    <mergeCell ref="C124:C125"/>
    <mergeCell ref="D124:D125"/>
    <mergeCell ref="E124:E125"/>
    <mergeCell ref="G130:G131"/>
    <mergeCell ref="A130:A131"/>
    <mergeCell ref="B130:B131"/>
    <mergeCell ref="C130:C131"/>
    <mergeCell ref="D130:D131"/>
    <mergeCell ref="E130:E131"/>
    <mergeCell ref="F130:F131"/>
    <mergeCell ref="F128:F129"/>
    <mergeCell ref="G128:G129"/>
    <mergeCell ref="A128:A129"/>
    <mergeCell ref="B128:B129"/>
    <mergeCell ref="C128:C129"/>
    <mergeCell ref="D128:D129"/>
    <mergeCell ref="E128:E129"/>
    <mergeCell ref="G134:G135"/>
    <mergeCell ref="A134:A135"/>
    <mergeCell ref="B134:B135"/>
    <mergeCell ref="C134:C135"/>
    <mergeCell ref="D134:D135"/>
    <mergeCell ref="E134:E135"/>
    <mergeCell ref="F134:F135"/>
    <mergeCell ref="F132:F133"/>
    <mergeCell ref="G132:G133"/>
    <mergeCell ref="A132:A133"/>
    <mergeCell ref="B132:B133"/>
    <mergeCell ref="C132:C133"/>
    <mergeCell ref="D132:D133"/>
    <mergeCell ref="E132:E133"/>
    <mergeCell ref="G136:G137"/>
    <mergeCell ref="A138:A139"/>
    <mergeCell ref="B138:B139"/>
    <mergeCell ref="C138:C139"/>
    <mergeCell ref="D138:D139"/>
    <mergeCell ref="E138:E139"/>
    <mergeCell ref="A136:A137"/>
    <mergeCell ref="B136:B137"/>
    <mergeCell ref="C136:C137"/>
    <mergeCell ref="D136:D137"/>
    <mergeCell ref="E136:E137"/>
    <mergeCell ref="F136:F137"/>
    <mergeCell ref="G140:G141"/>
    <mergeCell ref="A140:A141"/>
    <mergeCell ref="B140:B141"/>
    <mergeCell ref="C140:C141"/>
    <mergeCell ref="D140:D141"/>
    <mergeCell ref="E140:E141"/>
    <mergeCell ref="F140:F141"/>
    <mergeCell ref="F138:F139"/>
    <mergeCell ref="G138:G139"/>
    <mergeCell ref="F144:F145"/>
    <mergeCell ref="G144:G145"/>
    <mergeCell ref="A144:A145"/>
    <mergeCell ref="B144:B145"/>
    <mergeCell ref="C144:C145"/>
    <mergeCell ref="D144:D145"/>
    <mergeCell ref="E144:E145"/>
    <mergeCell ref="G142:G143"/>
    <mergeCell ref="A142:A143"/>
    <mergeCell ref="B142:B143"/>
    <mergeCell ref="C142:C143"/>
    <mergeCell ref="D142:D143"/>
    <mergeCell ref="E142:E143"/>
    <mergeCell ref="F142:F143"/>
    <mergeCell ref="F148:F149"/>
    <mergeCell ref="G148:G149"/>
    <mergeCell ref="G146:G147"/>
    <mergeCell ref="A148:A149"/>
    <mergeCell ref="B148:B149"/>
    <mergeCell ref="C148:C149"/>
    <mergeCell ref="D148:D149"/>
    <mergeCell ref="E148:E149"/>
    <mergeCell ref="A146:A147"/>
    <mergeCell ref="B146:B147"/>
    <mergeCell ref="C146:C147"/>
    <mergeCell ref="D146:D147"/>
    <mergeCell ref="E146:E147"/>
    <mergeCell ref="F146:F147"/>
    <mergeCell ref="F152:F153"/>
    <mergeCell ref="G152:G153"/>
    <mergeCell ref="G150:G151"/>
    <mergeCell ref="A152:A153"/>
    <mergeCell ref="B152:B153"/>
    <mergeCell ref="C152:C153"/>
    <mergeCell ref="D152:D153"/>
    <mergeCell ref="E152:E153"/>
    <mergeCell ref="A150:A151"/>
    <mergeCell ref="B150:B151"/>
    <mergeCell ref="C150:C151"/>
    <mergeCell ref="D150:D151"/>
    <mergeCell ref="E150:E151"/>
    <mergeCell ref="F150:F151"/>
    <mergeCell ref="G156:G157"/>
    <mergeCell ref="A156:A157"/>
    <mergeCell ref="B156:B157"/>
    <mergeCell ref="C156:C157"/>
    <mergeCell ref="D156:D157"/>
    <mergeCell ref="E156:E157"/>
    <mergeCell ref="F156:F157"/>
    <mergeCell ref="G154:G155"/>
    <mergeCell ref="A154:A155"/>
    <mergeCell ref="B154:B155"/>
    <mergeCell ref="C154:C155"/>
    <mergeCell ref="D154:D155"/>
    <mergeCell ref="E154:E155"/>
    <mergeCell ref="F154:F155"/>
    <mergeCell ref="G160:G161"/>
    <mergeCell ref="A160:A161"/>
    <mergeCell ref="B160:B161"/>
    <mergeCell ref="C160:C161"/>
    <mergeCell ref="D160:D161"/>
    <mergeCell ref="E160:E161"/>
    <mergeCell ref="F160:F161"/>
    <mergeCell ref="F158:F159"/>
    <mergeCell ref="G158:G159"/>
    <mergeCell ref="A158:A159"/>
    <mergeCell ref="B158:B159"/>
    <mergeCell ref="C158:C159"/>
    <mergeCell ref="D158:D159"/>
    <mergeCell ref="E158:E15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topLeftCell="A55" zoomScale="86" zoomScaleNormal="86" workbookViewId="0">
      <selection activeCell="E69" sqref="E69"/>
    </sheetView>
  </sheetViews>
  <sheetFormatPr defaultRowHeight="18.75" x14ac:dyDescent="0.3"/>
  <cols>
    <col min="1" max="1" width="9.140625" style="9"/>
    <col min="2" max="2" width="9.28515625" style="9" bestFit="1" customWidth="1"/>
    <col min="3" max="3" width="14.5703125" style="9" bestFit="1" customWidth="1"/>
    <col min="4" max="4" width="46" style="87" customWidth="1"/>
    <col min="5" max="5" width="9.28515625" style="9" bestFit="1" customWidth="1"/>
    <col min="6" max="6" width="9.140625" style="9"/>
    <col min="7" max="8" width="9.28515625" style="3" bestFit="1" customWidth="1"/>
    <col min="9" max="10" width="9.140625" style="9"/>
    <col min="11" max="11" width="13.5703125" style="9" customWidth="1"/>
    <col min="12" max="12" width="1.7109375" style="10" customWidth="1"/>
    <col min="13" max="13" width="1.140625" style="11" customWidth="1"/>
    <col min="14" max="14" width="2.140625" style="12" customWidth="1"/>
    <col min="15" max="15" width="9.28515625" style="13" bestFit="1" customWidth="1"/>
    <col min="16" max="16" width="9.140625" style="14"/>
    <col min="17" max="17" width="9.140625" style="15"/>
  </cols>
  <sheetData>
    <row r="2" spans="1:17" ht="19.5" thickBot="1" x14ac:dyDescent="0.35">
      <c r="L2" s="18"/>
      <c r="M2" s="19"/>
      <c r="N2" s="20"/>
      <c r="O2" s="21"/>
      <c r="P2" s="22"/>
      <c r="Q2" s="23"/>
    </row>
    <row r="3" spans="1:17" s="38" customFormat="1" ht="19.5" thickBot="1" x14ac:dyDescent="0.35">
      <c r="A3" s="3" t="s">
        <v>0</v>
      </c>
      <c r="B3" s="3" t="s">
        <v>286</v>
      </c>
      <c r="C3" s="3" t="s">
        <v>287</v>
      </c>
      <c r="D3" s="368" t="s">
        <v>288</v>
      </c>
      <c r="E3" s="3" t="s">
        <v>299</v>
      </c>
      <c r="F3" s="3" t="s">
        <v>289</v>
      </c>
      <c r="G3" s="3" t="s">
        <v>6</v>
      </c>
      <c r="H3" s="3" t="s">
        <v>7</v>
      </c>
      <c r="I3" s="3" t="s">
        <v>290</v>
      </c>
      <c r="J3" s="3" t="s">
        <v>291</v>
      </c>
      <c r="K3" s="3" t="s">
        <v>292</v>
      </c>
      <c r="L3" s="32"/>
      <c r="M3" s="33" t="s">
        <v>294</v>
      </c>
      <c r="N3" s="34" t="s">
        <v>295</v>
      </c>
      <c r="O3" s="35" t="s">
        <v>296</v>
      </c>
      <c r="P3" s="36" t="s">
        <v>297</v>
      </c>
      <c r="Q3" s="37" t="s">
        <v>298</v>
      </c>
    </row>
    <row r="4" spans="1:17" s="202" customFormat="1" ht="30" x14ac:dyDescent="0.3">
      <c r="A4" s="209" t="s">
        <v>89</v>
      </c>
      <c r="B4" s="207">
        <v>72</v>
      </c>
      <c r="C4" s="210">
        <v>2902773070007</v>
      </c>
      <c r="D4" s="365" t="s">
        <v>90</v>
      </c>
      <c r="E4" s="214">
        <v>8</v>
      </c>
      <c r="F4" s="215" t="s">
        <v>9</v>
      </c>
      <c r="G4" s="213">
        <v>15</v>
      </c>
      <c r="H4" s="207">
        <f>G4*E4</f>
        <v>120</v>
      </c>
      <c r="I4" s="200"/>
      <c r="J4" s="200"/>
      <c r="K4" s="201" t="s">
        <v>1081</v>
      </c>
      <c r="L4" s="216"/>
      <c r="M4" s="216"/>
      <c r="N4" s="216"/>
      <c r="O4" s="216">
        <v>9</v>
      </c>
      <c r="P4" s="216"/>
      <c r="Q4" s="216"/>
    </row>
    <row r="5" spans="1:17" ht="45" x14ac:dyDescent="0.3">
      <c r="A5" s="16" t="s">
        <v>89</v>
      </c>
      <c r="B5" s="3">
        <v>74</v>
      </c>
      <c r="C5" s="4">
        <v>2905367420004</v>
      </c>
      <c r="D5" s="363" t="s">
        <v>91</v>
      </c>
      <c r="E5" s="5">
        <v>1</v>
      </c>
      <c r="F5" s="6" t="s">
        <v>9</v>
      </c>
      <c r="G5" s="7">
        <v>300</v>
      </c>
      <c r="H5" s="3">
        <f t="shared" ref="H5:H49" si="0">G5*E5</f>
        <v>300</v>
      </c>
    </row>
    <row r="6" spans="1:17" ht="45" x14ac:dyDescent="0.3">
      <c r="A6" s="16" t="s">
        <v>89</v>
      </c>
      <c r="B6" s="3">
        <v>75</v>
      </c>
      <c r="C6" s="4">
        <v>2905367430003</v>
      </c>
      <c r="D6" s="363" t="s">
        <v>92</v>
      </c>
      <c r="E6" s="5">
        <v>1</v>
      </c>
      <c r="F6" s="6" t="s">
        <v>9</v>
      </c>
      <c r="G6" s="7">
        <v>500</v>
      </c>
      <c r="H6" s="3">
        <f t="shared" si="0"/>
        <v>500</v>
      </c>
    </row>
    <row r="7" spans="1:17" ht="30" x14ac:dyDescent="0.3">
      <c r="A7" s="16" t="s">
        <v>89</v>
      </c>
      <c r="B7" s="3">
        <v>77</v>
      </c>
      <c r="C7" s="4">
        <v>2905391530007</v>
      </c>
      <c r="D7" s="363" t="s">
        <v>93</v>
      </c>
      <c r="E7" s="5">
        <v>53</v>
      </c>
      <c r="F7" s="6" t="s">
        <v>9</v>
      </c>
      <c r="G7" s="7">
        <v>15</v>
      </c>
      <c r="H7" s="3">
        <f t="shared" si="0"/>
        <v>795</v>
      </c>
    </row>
    <row r="8" spans="1:17" ht="30" x14ac:dyDescent="0.3">
      <c r="A8" s="16" t="s">
        <v>89</v>
      </c>
      <c r="B8" s="3">
        <v>78</v>
      </c>
      <c r="C8" s="4">
        <v>2905391560004</v>
      </c>
      <c r="D8" s="363" t="s">
        <v>94</v>
      </c>
      <c r="E8" s="5">
        <v>59</v>
      </c>
      <c r="F8" s="6" t="s">
        <v>9</v>
      </c>
      <c r="G8" s="7">
        <v>15</v>
      </c>
      <c r="H8" s="3">
        <f t="shared" si="0"/>
        <v>885</v>
      </c>
    </row>
    <row r="9" spans="1:17" ht="30" x14ac:dyDescent="0.3">
      <c r="A9" s="16" t="s">
        <v>89</v>
      </c>
      <c r="B9" s="3">
        <v>79</v>
      </c>
      <c r="C9" s="4">
        <v>2905392400002</v>
      </c>
      <c r="D9" s="363" t="s">
        <v>95</v>
      </c>
      <c r="E9" s="5">
        <v>11</v>
      </c>
      <c r="F9" s="6" t="s">
        <v>9</v>
      </c>
      <c r="G9" s="7">
        <v>25</v>
      </c>
      <c r="H9" s="3">
        <f t="shared" si="0"/>
        <v>275</v>
      </c>
    </row>
    <row r="10" spans="1:17" x14ac:dyDescent="0.3">
      <c r="A10" s="16" t="s">
        <v>89</v>
      </c>
      <c r="B10" s="3">
        <v>80</v>
      </c>
      <c r="C10" s="4">
        <v>2905392450007</v>
      </c>
      <c r="D10" s="363" t="s">
        <v>96</v>
      </c>
      <c r="E10" s="5">
        <v>12</v>
      </c>
      <c r="F10" s="6" t="s">
        <v>9</v>
      </c>
      <c r="G10" s="7">
        <v>25</v>
      </c>
      <c r="H10" s="3">
        <f t="shared" si="0"/>
        <v>300</v>
      </c>
    </row>
    <row r="11" spans="1:17" ht="30" x14ac:dyDescent="0.3">
      <c r="A11" s="16" t="s">
        <v>89</v>
      </c>
      <c r="B11" s="3">
        <v>83</v>
      </c>
      <c r="C11" s="4">
        <v>2905487690004</v>
      </c>
      <c r="D11" s="363" t="s">
        <v>97</v>
      </c>
      <c r="E11" s="5">
        <v>100</v>
      </c>
      <c r="F11" s="6" t="s">
        <v>9</v>
      </c>
      <c r="G11" s="7">
        <v>2</v>
      </c>
      <c r="H11" s="3">
        <f t="shared" si="0"/>
        <v>200</v>
      </c>
    </row>
    <row r="12" spans="1:17" s="202" customFormat="1" ht="30" x14ac:dyDescent="0.3">
      <c r="A12" s="209" t="s">
        <v>89</v>
      </c>
      <c r="B12" s="207">
        <v>84</v>
      </c>
      <c r="C12" s="210">
        <v>2905778550000</v>
      </c>
      <c r="D12" s="365" t="s">
        <v>98</v>
      </c>
      <c r="E12" s="211">
        <v>41</v>
      </c>
      <c r="F12" s="212" t="s">
        <v>9</v>
      </c>
      <c r="G12" s="213">
        <v>7</v>
      </c>
      <c r="H12" s="207">
        <f t="shared" si="0"/>
        <v>287</v>
      </c>
      <c r="I12" s="200"/>
      <c r="J12" s="200"/>
      <c r="K12" s="201">
        <v>41587</v>
      </c>
      <c r="L12" s="200"/>
      <c r="M12" s="200"/>
      <c r="N12" s="200"/>
      <c r="O12" s="200">
        <v>2</v>
      </c>
      <c r="P12" s="200"/>
      <c r="Q12" s="200"/>
    </row>
    <row r="13" spans="1:17" ht="30" x14ac:dyDescent="0.3">
      <c r="A13" s="16" t="s">
        <v>89</v>
      </c>
      <c r="B13" s="3">
        <v>85</v>
      </c>
      <c r="C13" s="4">
        <v>2905778580007</v>
      </c>
      <c r="D13" s="363" t="s">
        <v>99</v>
      </c>
      <c r="E13" s="5">
        <v>48</v>
      </c>
      <c r="F13" s="6" t="s">
        <v>9</v>
      </c>
      <c r="G13" s="7">
        <v>7</v>
      </c>
      <c r="H13" s="3">
        <f t="shared" si="0"/>
        <v>336</v>
      </c>
    </row>
    <row r="14" spans="1:17" ht="30" x14ac:dyDescent="0.3">
      <c r="A14" s="16" t="s">
        <v>89</v>
      </c>
      <c r="B14" s="3">
        <v>86</v>
      </c>
      <c r="C14" s="4">
        <v>2905780130009</v>
      </c>
      <c r="D14" s="363" t="s">
        <v>100</v>
      </c>
      <c r="E14" s="5">
        <v>3</v>
      </c>
      <c r="F14" s="6" t="s">
        <v>9</v>
      </c>
      <c r="G14" s="7">
        <v>80</v>
      </c>
      <c r="H14" s="3">
        <f t="shared" si="0"/>
        <v>240</v>
      </c>
    </row>
    <row r="15" spans="1:17" ht="30" x14ac:dyDescent="0.3">
      <c r="A15" s="16" t="s">
        <v>89</v>
      </c>
      <c r="B15" s="3">
        <v>87</v>
      </c>
      <c r="C15" s="4">
        <v>2905808820004</v>
      </c>
      <c r="D15" s="363" t="s">
        <v>101</v>
      </c>
      <c r="E15" s="5">
        <v>1</v>
      </c>
      <c r="F15" s="6" t="s">
        <v>9</v>
      </c>
      <c r="G15" s="7">
        <v>370</v>
      </c>
      <c r="H15" s="3">
        <f t="shared" si="0"/>
        <v>370</v>
      </c>
    </row>
    <row r="16" spans="1:17" s="8" customFormat="1" x14ac:dyDescent="0.3">
      <c r="A16" s="41" t="s">
        <v>89</v>
      </c>
      <c r="B16" s="40">
        <v>88</v>
      </c>
      <c r="C16" s="42">
        <v>2905848850009</v>
      </c>
      <c r="D16" s="366" t="s">
        <v>102</v>
      </c>
      <c r="E16" s="43">
        <v>1</v>
      </c>
      <c r="F16" s="44" t="s">
        <v>9</v>
      </c>
      <c r="G16" s="45">
        <v>80</v>
      </c>
      <c r="H16" s="40">
        <f t="shared" si="0"/>
        <v>80</v>
      </c>
      <c r="I16" s="11"/>
      <c r="J16" s="11"/>
      <c r="K16" s="46">
        <v>41538</v>
      </c>
      <c r="L16" s="11"/>
      <c r="M16" s="11">
        <v>1</v>
      </c>
      <c r="N16" s="11"/>
      <c r="O16" s="11"/>
      <c r="P16" s="11"/>
      <c r="Q16" s="11"/>
    </row>
    <row r="17" spans="1:17" ht="30" x14ac:dyDescent="0.3">
      <c r="A17" s="16" t="s">
        <v>89</v>
      </c>
      <c r="B17" s="3">
        <v>89</v>
      </c>
      <c r="C17" s="4">
        <v>6906185810004</v>
      </c>
      <c r="D17" s="363" t="s">
        <v>103</v>
      </c>
      <c r="E17" s="5">
        <v>49</v>
      </c>
      <c r="F17" s="6" t="s">
        <v>9</v>
      </c>
      <c r="G17" s="7">
        <v>20</v>
      </c>
      <c r="H17" s="3">
        <f t="shared" si="0"/>
        <v>980</v>
      </c>
    </row>
    <row r="18" spans="1:17" ht="30" x14ac:dyDescent="0.3">
      <c r="A18" s="16" t="s">
        <v>89</v>
      </c>
      <c r="B18" s="3">
        <v>91</v>
      </c>
      <c r="C18" s="4">
        <v>6906393430001</v>
      </c>
      <c r="D18" s="363" t="s">
        <v>104</v>
      </c>
      <c r="E18" s="5">
        <v>200</v>
      </c>
      <c r="F18" s="6" t="s">
        <v>9</v>
      </c>
      <c r="G18" s="7">
        <v>1</v>
      </c>
      <c r="H18" s="3">
        <f t="shared" si="0"/>
        <v>200</v>
      </c>
    </row>
    <row r="19" spans="1:17" s="185" customFormat="1" ht="42.75" customHeight="1" x14ac:dyDescent="0.3">
      <c r="A19" s="186" t="s">
        <v>89</v>
      </c>
      <c r="B19" s="182">
        <v>92</v>
      </c>
      <c r="C19" s="187">
        <v>6906418480004</v>
      </c>
      <c r="D19" s="367" t="s">
        <v>105</v>
      </c>
      <c r="E19" s="188">
        <v>1</v>
      </c>
      <c r="F19" s="189" t="s">
        <v>9</v>
      </c>
      <c r="G19" s="190">
        <v>15</v>
      </c>
      <c r="H19" s="182">
        <f t="shared" si="0"/>
        <v>15</v>
      </c>
      <c r="I19" s="13"/>
      <c r="J19" s="13"/>
      <c r="K19" s="183" t="s">
        <v>1077</v>
      </c>
      <c r="L19" s="13">
        <v>2</v>
      </c>
      <c r="M19" s="13">
        <v>5</v>
      </c>
      <c r="N19" s="13">
        <v>2</v>
      </c>
      <c r="O19" s="13">
        <v>2</v>
      </c>
      <c r="P19" s="13"/>
      <c r="Q19" s="13"/>
    </row>
    <row r="20" spans="1:17" s="202" customFormat="1" ht="30" x14ac:dyDescent="0.3">
      <c r="A20" s="209" t="s">
        <v>89</v>
      </c>
      <c r="B20" s="207">
        <v>93</v>
      </c>
      <c r="C20" s="210">
        <v>6906446190005</v>
      </c>
      <c r="D20" s="365" t="s">
        <v>106</v>
      </c>
      <c r="E20" s="211">
        <v>11</v>
      </c>
      <c r="F20" s="212" t="s">
        <v>9</v>
      </c>
      <c r="G20" s="213">
        <v>20</v>
      </c>
      <c r="H20" s="207">
        <f t="shared" si="0"/>
        <v>220</v>
      </c>
      <c r="I20" s="200"/>
      <c r="J20" s="200"/>
      <c r="K20" s="201" t="s">
        <v>1082</v>
      </c>
      <c r="L20" s="200"/>
      <c r="M20" s="200"/>
      <c r="N20" s="200">
        <v>1</v>
      </c>
      <c r="O20" s="200">
        <v>4</v>
      </c>
      <c r="P20" s="200"/>
      <c r="Q20" s="200"/>
    </row>
    <row r="21" spans="1:17" s="8" customFormat="1" ht="30" x14ac:dyDescent="0.3">
      <c r="A21" s="41" t="s">
        <v>89</v>
      </c>
      <c r="B21" s="40">
        <v>94</v>
      </c>
      <c r="C21" s="42">
        <v>6906471500008</v>
      </c>
      <c r="D21" s="366" t="s">
        <v>107</v>
      </c>
      <c r="E21" s="43">
        <v>60</v>
      </c>
      <c r="F21" s="44" t="s">
        <v>9</v>
      </c>
      <c r="G21" s="45">
        <v>10</v>
      </c>
      <c r="H21" s="40">
        <f t="shared" si="0"/>
        <v>600</v>
      </c>
      <c r="I21" s="11"/>
      <c r="J21" s="11"/>
      <c r="K21" s="46" t="s">
        <v>576</v>
      </c>
      <c r="L21" s="11"/>
      <c r="M21" s="11">
        <v>1</v>
      </c>
      <c r="N21" s="11"/>
      <c r="O21" s="11"/>
      <c r="P21" s="11"/>
      <c r="Q21" s="11"/>
    </row>
    <row r="22" spans="1:17" s="8" customFormat="1" ht="30" x14ac:dyDescent="0.3">
      <c r="A22" s="41" t="s">
        <v>89</v>
      </c>
      <c r="B22" s="40">
        <v>95</v>
      </c>
      <c r="C22" s="42">
        <v>6906723000003</v>
      </c>
      <c r="D22" s="366" t="s">
        <v>108</v>
      </c>
      <c r="E22" s="43">
        <v>1</v>
      </c>
      <c r="F22" s="44" t="s">
        <v>136</v>
      </c>
      <c r="G22" s="45">
        <v>140</v>
      </c>
      <c r="H22" s="40">
        <f t="shared" si="0"/>
        <v>140</v>
      </c>
      <c r="I22" s="11"/>
      <c r="J22" s="11"/>
      <c r="K22" s="46">
        <v>41536</v>
      </c>
      <c r="L22" s="11"/>
      <c r="M22" s="11">
        <v>1</v>
      </c>
      <c r="N22" s="11"/>
      <c r="O22" s="11"/>
      <c r="P22" s="11"/>
      <c r="Q22" s="11"/>
    </row>
    <row r="23" spans="1:17" s="117" customFormat="1" ht="30" x14ac:dyDescent="0.3">
      <c r="A23" s="110" t="s">
        <v>89</v>
      </c>
      <c r="B23" s="111">
        <v>96</v>
      </c>
      <c r="C23" s="112">
        <v>6906723070006</v>
      </c>
      <c r="D23" s="364" t="s">
        <v>109</v>
      </c>
      <c r="E23" s="113">
        <v>4</v>
      </c>
      <c r="F23" s="114" t="s">
        <v>136</v>
      </c>
      <c r="G23" s="115">
        <v>75</v>
      </c>
      <c r="H23" s="111">
        <f t="shared" si="0"/>
        <v>300</v>
      </c>
      <c r="I23" s="12"/>
      <c r="J23" s="12"/>
      <c r="K23" s="116">
        <v>41550</v>
      </c>
      <c r="L23" s="12"/>
      <c r="M23" s="12"/>
      <c r="N23" s="12">
        <v>1</v>
      </c>
      <c r="O23" s="12"/>
      <c r="P23" s="12"/>
      <c r="Q23" s="12"/>
    </row>
    <row r="24" spans="1:17" ht="45" x14ac:dyDescent="0.3">
      <c r="A24" s="16" t="s">
        <v>89</v>
      </c>
      <c r="B24" s="3">
        <v>97</v>
      </c>
      <c r="C24" s="4">
        <v>6906739380007</v>
      </c>
      <c r="D24" s="363" t="s">
        <v>110</v>
      </c>
      <c r="E24" s="5">
        <v>3</v>
      </c>
      <c r="F24" s="6" t="s">
        <v>9</v>
      </c>
      <c r="G24" s="7">
        <v>110</v>
      </c>
      <c r="H24" s="3">
        <f t="shared" si="0"/>
        <v>330</v>
      </c>
    </row>
    <row r="25" spans="1:17" ht="45" x14ac:dyDescent="0.3">
      <c r="A25" s="16" t="s">
        <v>89</v>
      </c>
      <c r="B25" s="3">
        <v>99</v>
      </c>
      <c r="C25" s="4">
        <v>6906747890000</v>
      </c>
      <c r="D25" s="363" t="s">
        <v>111</v>
      </c>
      <c r="E25" s="5">
        <v>1</v>
      </c>
      <c r="F25" s="6" t="s">
        <v>9</v>
      </c>
      <c r="G25" s="7">
        <v>390</v>
      </c>
      <c r="H25" s="3">
        <f t="shared" si="0"/>
        <v>390</v>
      </c>
    </row>
    <row r="26" spans="1:17" ht="30" x14ac:dyDescent="0.3">
      <c r="A26" s="16" t="s">
        <v>89</v>
      </c>
      <c r="B26" s="3">
        <v>100</v>
      </c>
      <c r="C26" s="4">
        <v>6906754750007</v>
      </c>
      <c r="D26" s="363" t="s">
        <v>112</v>
      </c>
      <c r="E26" s="5">
        <v>4</v>
      </c>
      <c r="F26" s="6" t="s">
        <v>9</v>
      </c>
      <c r="G26" s="7">
        <v>65</v>
      </c>
      <c r="H26" s="3">
        <f t="shared" si="0"/>
        <v>260</v>
      </c>
    </row>
    <row r="27" spans="1:17" ht="30" x14ac:dyDescent="0.3">
      <c r="A27" s="16" t="s">
        <v>89</v>
      </c>
      <c r="B27" s="3">
        <v>101</v>
      </c>
      <c r="C27" s="4">
        <v>6906770560000</v>
      </c>
      <c r="D27" s="363" t="s">
        <v>113</v>
      </c>
      <c r="E27" s="5">
        <v>12</v>
      </c>
      <c r="F27" s="6" t="s">
        <v>9</v>
      </c>
      <c r="G27" s="7">
        <v>7</v>
      </c>
      <c r="H27" s="3">
        <f t="shared" si="0"/>
        <v>84</v>
      </c>
    </row>
    <row r="28" spans="1:17" ht="45" x14ac:dyDescent="0.3">
      <c r="A28" s="16" t="s">
        <v>89</v>
      </c>
      <c r="B28" s="3">
        <v>102</v>
      </c>
      <c r="C28" s="4">
        <v>6906770970007</v>
      </c>
      <c r="D28" s="363" t="s">
        <v>114</v>
      </c>
      <c r="E28" s="5">
        <v>5</v>
      </c>
      <c r="F28" s="6" t="s">
        <v>9</v>
      </c>
      <c r="G28" s="7">
        <v>65</v>
      </c>
      <c r="H28" s="3">
        <f t="shared" si="0"/>
        <v>325</v>
      </c>
    </row>
    <row r="29" spans="1:17" ht="45" x14ac:dyDescent="0.3">
      <c r="A29" s="16" t="s">
        <v>89</v>
      </c>
      <c r="B29" s="3">
        <v>103</v>
      </c>
      <c r="C29" s="4">
        <v>6906771030007</v>
      </c>
      <c r="D29" s="363" t="s">
        <v>115</v>
      </c>
      <c r="E29" s="5">
        <v>4</v>
      </c>
      <c r="F29" s="6" t="s">
        <v>9</v>
      </c>
      <c r="G29" s="7">
        <v>65</v>
      </c>
      <c r="H29" s="3">
        <f t="shared" si="0"/>
        <v>260</v>
      </c>
    </row>
    <row r="30" spans="1:17" x14ac:dyDescent="0.3">
      <c r="A30" s="16" t="s">
        <v>89</v>
      </c>
      <c r="B30" s="3">
        <v>104</v>
      </c>
      <c r="C30" s="4">
        <v>6906783460007</v>
      </c>
      <c r="D30" s="363" t="s">
        <v>116</v>
      </c>
      <c r="E30" s="5">
        <v>4</v>
      </c>
      <c r="F30" s="6" t="s">
        <v>9</v>
      </c>
      <c r="G30" s="7">
        <v>55</v>
      </c>
      <c r="H30" s="3">
        <f t="shared" si="0"/>
        <v>220</v>
      </c>
    </row>
    <row r="31" spans="1:17" ht="30" x14ac:dyDescent="0.3">
      <c r="A31" s="16" t="s">
        <v>89</v>
      </c>
      <c r="B31" s="3">
        <v>105</v>
      </c>
      <c r="C31" s="4">
        <v>6906792860003</v>
      </c>
      <c r="D31" s="363" t="s">
        <v>117</v>
      </c>
      <c r="E31" s="5">
        <v>5</v>
      </c>
      <c r="F31" s="6" t="s">
        <v>9</v>
      </c>
      <c r="G31" s="7">
        <v>45</v>
      </c>
      <c r="H31" s="3">
        <f t="shared" si="0"/>
        <v>225</v>
      </c>
    </row>
    <row r="32" spans="1:17" ht="30" x14ac:dyDescent="0.3">
      <c r="A32" s="16" t="s">
        <v>89</v>
      </c>
      <c r="B32" s="3">
        <v>106</v>
      </c>
      <c r="C32" s="4">
        <v>6906794810006</v>
      </c>
      <c r="D32" s="363" t="s">
        <v>118</v>
      </c>
      <c r="E32" s="5">
        <v>4</v>
      </c>
      <c r="F32" s="6" t="s">
        <v>9</v>
      </c>
      <c r="G32" s="7">
        <v>75</v>
      </c>
      <c r="H32" s="3">
        <f t="shared" si="0"/>
        <v>300</v>
      </c>
    </row>
    <row r="33" spans="1:17" ht="30" x14ac:dyDescent="0.3">
      <c r="A33" s="16" t="s">
        <v>89</v>
      </c>
      <c r="B33" s="3">
        <v>107</v>
      </c>
      <c r="C33" s="4">
        <v>6906794850002</v>
      </c>
      <c r="D33" s="363" t="s">
        <v>119</v>
      </c>
      <c r="E33" s="5">
        <v>4</v>
      </c>
      <c r="F33" s="6" t="s">
        <v>9</v>
      </c>
      <c r="G33" s="7">
        <v>75</v>
      </c>
      <c r="H33" s="3">
        <f t="shared" si="0"/>
        <v>300</v>
      </c>
    </row>
    <row r="34" spans="1:17" s="185" customFormat="1" ht="45" x14ac:dyDescent="0.3">
      <c r="A34" s="186" t="s">
        <v>89</v>
      </c>
      <c r="B34" s="182">
        <v>108</v>
      </c>
      <c r="C34" s="187">
        <v>6906799810001</v>
      </c>
      <c r="D34" s="367" t="s">
        <v>120</v>
      </c>
      <c r="E34" s="188">
        <v>3</v>
      </c>
      <c r="F34" s="189" t="s">
        <v>136</v>
      </c>
      <c r="G34" s="190">
        <v>50</v>
      </c>
      <c r="H34" s="182">
        <f t="shared" si="0"/>
        <v>150</v>
      </c>
      <c r="I34" s="13"/>
      <c r="J34" s="13"/>
      <c r="K34" s="183" t="s">
        <v>1076</v>
      </c>
      <c r="L34" s="13"/>
      <c r="M34" s="13">
        <v>3</v>
      </c>
      <c r="N34" s="13">
        <v>1</v>
      </c>
      <c r="O34" s="13">
        <v>1</v>
      </c>
      <c r="P34" s="13"/>
      <c r="Q34" s="13"/>
    </row>
    <row r="35" spans="1:17" s="117" customFormat="1" ht="45" x14ac:dyDescent="0.3">
      <c r="A35" s="110" t="s">
        <v>89</v>
      </c>
      <c r="B35" s="111">
        <v>112</v>
      </c>
      <c r="C35" s="112">
        <v>6906799950004</v>
      </c>
      <c r="D35" s="364" t="s">
        <v>121</v>
      </c>
      <c r="E35" s="113">
        <v>7</v>
      </c>
      <c r="F35" s="114" t="s">
        <v>136</v>
      </c>
      <c r="G35" s="115">
        <v>50</v>
      </c>
      <c r="H35" s="111">
        <f t="shared" si="0"/>
        <v>350</v>
      </c>
      <c r="I35" s="12"/>
      <c r="J35" s="12"/>
      <c r="K35" s="116" t="s">
        <v>881</v>
      </c>
      <c r="L35" s="12"/>
      <c r="M35" s="12">
        <v>4</v>
      </c>
      <c r="N35" s="12">
        <v>1</v>
      </c>
      <c r="O35" s="12"/>
      <c r="P35" s="12"/>
      <c r="Q35" s="12"/>
    </row>
    <row r="36" spans="1:17" s="185" customFormat="1" ht="30" x14ac:dyDescent="0.3">
      <c r="A36" s="186" t="s">
        <v>89</v>
      </c>
      <c r="B36" s="182">
        <v>113</v>
      </c>
      <c r="C36" s="187">
        <v>6906799960003</v>
      </c>
      <c r="D36" s="367" t="s">
        <v>122</v>
      </c>
      <c r="E36" s="188">
        <v>5</v>
      </c>
      <c r="F36" s="189" t="s">
        <v>136</v>
      </c>
      <c r="G36" s="190">
        <v>50</v>
      </c>
      <c r="H36" s="182">
        <f t="shared" si="0"/>
        <v>250</v>
      </c>
      <c r="I36" s="13"/>
      <c r="J36" s="13"/>
      <c r="K36" s="183" t="s">
        <v>1197</v>
      </c>
      <c r="L36" s="13"/>
      <c r="M36" s="13">
        <v>3</v>
      </c>
      <c r="N36" s="13">
        <v>1</v>
      </c>
      <c r="O36" s="13">
        <v>1</v>
      </c>
      <c r="P36" s="13"/>
      <c r="Q36" s="13"/>
    </row>
    <row r="37" spans="1:17" s="8" customFormat="1" ht="30" x14ac:dyDescent="0.3">
      <c r="A37" s="41" t="s">
        <v>89</v>
      </c>
      <c r="B37" s="40">
        <v>114</v>
      </c>
      <c r="C37" s="42">
        <v>6906840530001</v>
      </c>
      <c r="D37" s="366" t="s">
        <v>123</v>
      </c>
      <c r="E37" s="43">
        <v>8</v>
      </c>
      <c r="F37" s="44" t="s">
        <v>9</v>
      </c>
      <c r="G37" s="45">
        <v>30</v>
      </c>
      <c r="H37" s="40">
        <f t="shared" si="0"/>
        <v>240</v>
      </c>
      <c r="I37" s="11"/>
      <c r="J37" s="11"/>
      <c r="K37" s="46">
        <v>41537</v>
      </c>
      <c r="L37" s="11"/>
      <c r="M37" s="11">
        <v>1</v>
      </c>
      <c r="N37" s="11"/>
      <c r="O37" s="11"/>
      <c r="P37" s="11"/>
      <c r="Q37" s="11"/>
    </row>
    <row r="38" spans="1:17" s="185" customFormat="1" ht="30" x14ac:dyDescent="0.3">
      <c r="A38" s="186" t="s">
        <v>89</v>
      </c>
      <c r="B38" s="182">
        <v>115</v>
      </c>
      <c r="C38" s="187">
        <v>6906840540000</v>
      </c>
      <c r="D38" s="367" t="s">
        <v>124</v>
      </c>
      <c r="E38" s="188">
        <v>6</v>
      </c>
      <c r="F38" s="189" t="s">
        <v>9</v>
      </c>
      <c r="G38" s="190">
        <v>30</v>
      </c>
      <c r="H38" s="182">
        <f t="shared" si="0"/>
        <v>180</v>
      </c>
      <c r="I38" s="13"/>
      <c r="J38" s="13"/>
      <c r="K38" s="183" t="s">
        <v>1198</v>
      </c>
      <c r="L38" s="13"/>
      <c r="M38" s="13">
        <v>2</v>
      </c>
      <c r="N38" s="13"/>
      <c r="O38" s="13">
        <v>1</v>
      </c>
      <c r="P38" s="13"/>
      <c r="Q38" s="13"/>
    </row>
    <row r="39" spans="1:17" s="202" customFormat="1" ht="30" x14ac:dyDescent="0.3">
      <c r="A39" s="209" t="s">
        <v>89</v>
      </c>
      <c r="B39" s="207">
        <v>116</v>
      </c>
      <c r="C39" s="210">
        <v>6906840560008</v>
      </c>
      <c r="D39" s="365" t="s">
        <v>125</v>
      </c>
      <c r="E39" s="211">
        <v>4</v>
      </c>
      <c r="F39" s="212" t="s">
        <v>9</v>
      </c>
      <c r="G39" s="213">
        <v>30</v>
      </c>
      <c r="H39" s="207">
        <f t="shared" si="0"/>
        <v>120</v>
      </c>
      <c r="I39" s="200"/>
      <c r="J39" s="200"/>
      <c r="K39" s="201" t="s">
        <v>1079</v>
      </c>
      <c r="L39" s="200"/>
      <c r="M39" s="200">
        <v>3</v>
      </c>
      <c r="N39" s="200"/>
      <c r="O39" s="200">
        <v>1</v>
      </c>
      <c r="P39" s="200"/>
      <c r="Q39" s="200"/>
    </row>
    <row r="40" spans="1:17" s="117" customFormat="1" ht="30" x14ac:dyDescent="0.3">
      <c r="A40" s="110" t="s">
        <v>89</v>
      </c>
      <c r="B40" s="111">
        <v>117</v>
      </c>
      <c r="C40" s="112">
        <v>6906937810009</v>
      </c>
      <c r="D40" s="364" t="s">
        <v>126</v>
      </c>
      <c r="E40" s="113">
        <v>2</v>
      </c>
      <c r="F40" s="114" t="s">
        <v>9</v>
      </c>
      <c r="G40" s="115">
        <v>85</v>
      </c>
      <c r="H40" s="111">
        <f t="shared" si="0"/>
        <v>170</v>
      </c>
      <c r="I40" s="12"/>
      <c r="J40" s="12"/>
      <c r="K40" s="116">
        <v>41559</v>
      </c>
      <c r="L40" s="12"/>
      <c r="M40" s="12"/>
      <c r="N40" s="12">
        <v>1</v>
      </c>
      <c r="O40" s="12"/>
      <c r="P40" s="12"/>
      <c r="Q40" s="12"/>
    </row>
    <row r="41" spans="1:17" ht="30" x14ac:dyDescent="0.3">
      <c r="A41" s="41" t="s">
        <v>89</v>
      </c>
      <c r="B41" s="40">
        <v>120</v>
      </c>
      <c r="C41" s="42">
        <v>6907174420006</v>
      </c>
      <c r="D41" s="366" t="s">
        <v>127</v>
      </c>
      <c r="E41" s="43">
        <v>45</v>
      </c>
      <c r="F41" s="44" t="s">
        <v>9</v>
      </c>
      <c r="G41" s="45">
        <v>7</v>
      </c>
      <c r="H41" s="40">
        <f t="shared" si="0"/>
        <v>315</v>
      </c>
      <c r="I41" s="11"/>
      <c r="J41" s="11"/>
      <c r="K41" s="46">
        <v>41525</v>
      </c>
      <c r="L41" s="11"/>
      <c r="M41" s="11">
        <v>7</v>
      </c>
    </row>
    <row r="42" spans="1:17" ht="45" x14ac:dyDescent="0.3">
      <c r="A42" s="16" t="s">
        <v>89</v>
      </c>
      <c r="B42" s="3">
        <v>121</v>
      </c>
      <c r="C42" s="4">
        <v>6907387890009</v>
      </c>
      <c r="D42" s="363" t="s">
        <v>128</v>
      </c>
      <c r="E42" s="5">
        <v>4</v>
      </c>
      <c r="F42" s="6" t="s">
        <v>9</v>
      </c>
      <c r="G42" s="7">
        <v>70</v>
      </c>
      <c r="H42" s="3">
        <f t="shared" si="0"/>
        <v>280</v>
      </c>
    </row>
    <row r="43" spans="1:17" s="185" customFormat="1" ht="30" x14ac:dyDescent="0.3">
      <c r="A43" s="186" t="s">
        <v>89</v>
      </c>
      <c r="B43" s="182">
        <v>122</v>
      </c>
      <c r="C43" s="187">
        <v>6907388140004</v>
      </c>
      <c r="D43" s="367" t="s">
        <v>129</v>
      </c>
      <c r="E43" s="188">
        <v>2</v>
      </c>
      <c r="F43" s="189" t="s">
        <v>9</v>
      </c>
      <c r="G43" s="190">
        <v>70</v>
      </c>
      <c r="H43" s="182">
        <f t="shared" si="0"/>
        <v>140</v>
      </c>
      <c r="I43" s="13"/>
      <c r="J43" s="13"/>
      <c r="K43" s="183" t="s">
        <v>1196</v>
      </c>
      <c r="L43" s="13"/>
      <c r="M43" s="13"/>
      <c r="N43" s="13"/>
      <c r="O43" s="13">
        <v>2</v>
      </c>
      <c r="P43" s="13"/>
      <c r="Q43" s="13"/>
    </row>
    <row r="44" spans="1:17" ht="30" x14ac:dyDescent="0.3">
      <c r="A44" s="16" t="s">
        <v>89</v>
      </c>
      <c r="B44" s="3">
        <v>123</v>
      </c>
      <c r="C44" s="4">
        <v>6907399470008</v>
      </c>
      <c r="D44" s="363" t="s">
        <v>130</v>
      </c>
      <c r="E44" s="5">
        <v>1</v>
      </c>
      <c r="F44" s="6" t="s">
        <v>9</v>
      </c>
      <c r="G44" s="7">
        <v>900</v>
      </c>
      <c r="H44" s="3">
        <f t="shared" si="0"/>
        <v>900</v>
      </c>
    </row>
    <row r="45" spans="1:17" ht="30" x14ac:dyDescent="0.3">
      <c r="A45" s="16" t="s">
        <v>89</v>
      </c>
      <c r="B45" s="3">
        <v>124</v>
      </c>
      <c r="C45" s="4">
        <v>6907399590003</v>
      </c>
      <c r="D45" s="363" t="s">
        <v>131</v>
      </c>
      <c r="E45" s="5">
        <v>1</v>
      </c>
      <c r="F45" s="6" t="s">
        <v>9</v>
      </c>
      <c r="G45" s="7">
        <v>650</v>
      </c>
      <c r="H45" s="3">
        <f t="shared" si="0"/>
        <v>650</v>
      </c>
    </row>
    <row r="46" spans="1:17" ht="30" x14ac:dyDescent="0.3">
      <c r="A46" s="16" t="s">
        <v>89</v>
      </c>
      <c r="B46" s="3">
        <v>126</v>
      </c>
      <c r="C46" s="4">
        <v>6907592760005</v>
      </c>
      <c r="D46" s="363" t="s">
        <v>132</v>
      </c>
      <c r="E46" s="5">
        <v>3</v>
      </c>
      <c r="F46" s="6" t="s">
        <v>9</v>
      </c>
      <c r="G46" s="7">
        <v>70</v>
      </c>
      <c r="H46" s="3">
        <f t="shared" si="0"/>
        <v>210</v>
      </c>
    </row>
    <row r="47" spans="1:17" ht="45" x14ac:dyDescent="0.3">
      <c r="A47" s="16" t="s">
        <v>89</v>
      </c>
      <c r="B47" s="3">
        <v>127</v>
      </c>
      <c r="C47" s="4">
        <v>6907593060005</v>
      </c>
      <c r="D47" s="363" t="s">
        <v>133</v>
      </c>
      <c r="E47" s="5">
        <v>18</v>
      </c>
      <c r="F47" s="6" t="s">
        <v>9</v>
      </c>
      <c r="G47" s="7">
        <v>12</v>
      </c>
      <c r="H47" s="3">
        <f t="shared" si="0"/>
        <v>216</v>
      </c>
    </row>
    <row r="48" spans="1:17" ht="30" x14ac:dyDescent="0.3">
      <c r="A48" s="16" t="s">
        <v>89</v>
      </c>
      <c r="B48" s="3">
        <v>128</v>
      </c>
      <c r="C48" s="4">
        <v>6907674580002</v>
      </c>
      <c r="D48" s="363" t="s">
        <v>134</v>
      </c>
      <c r="E48" s="5">
        <v>69</v>
      </c>
      <c r="F48" s="6" t="s">
        <v>9</v>
      </c>
      <c r="G48" s="7">
        <v>7</v>
      </c>
      <c r="H48" s="3">
        <f t="shared" si="0"/>
        <v>483</v>
      </c>
    </row>
    <row r="49" spans="1:17" s="185" customFormat="1" x14ac:dyDescent="0.3">
      <c r="A49" s="186" t="s">
        <v>992</v>
      </c>
      <c r="B49" s="182">
        <v>129</v>
      </c>
      <c r="C49" s="187">
        <v>6907750470005</v>
      </c>
      <c r="D49" s="367" t="s">
        <v>135</v>
      </c>
      <c r="E49" s="188">
        <v>5</v>
      </c>
      <c r="F49" s="189" t="s">
        <v>9</v>
      </c>
      <c r="G49" s="190">
        <v>30</v>
      </c>
      <c r="H49" s="182">
        <f t="shared" si="0"/>
        <v>150</v>
      </c>
      <c r="I49" s="13"/>
      <c r="J49" s="13"/>
      <c r="K49" s="183" t="s">
        <v>1199</v>
      </c>
      <c r="L49" s="13"/>
      <c r="M49" s="13">
        <v>1</v>
      </c>
      <c r="N49" s="13"/>
      <c r="O49" s="13">
        <v>1</v>
      </c>
      <c r="P49" s="13"/>
      <c r="Q4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N1757"/>
  <sheetViews>
    <sheetView topLeftCell="A1589" zoomScale="90" zoomScaleNormal="90" workbookViewId="0">
      <selection activeCell="D1593" sqref="D1593"/>
    </sheetView>
  </sheetViews>
  <sheetFormatPr defaultRowHeight="18" x14ac:dyDescent="0.25"/>
  <cols>
    <col min="1" max="1" width="9.140625" style="132"/>
    <col min="2" max="2" width="9.140625" style="323"/>
    <col min="3" max="3" width="9.140625" style="87"/>
    <col min="4" max="4" width="47.7109375" style="87" customWidth="1"/>
    <col min="5" max="6" width="9.140625" style="87"/>
    <col min="7" max="7" width="9.140625" style="274"/>
    <col min="8" max="8" width="8.5703125" style="274" customWidth="1"/>
    <col min="9" max="9" width="3.85546875" style="9" hidden="1" customWidth="1"/>
    <col min="10" max="10" width="0.140625" style="9" hidden="1" customWidth="1"/>
    <col min="11" max="11" width="12.42578125" style="9" customWidth="1"/>
    <col min="12" max="12" width="3.85546875" style="10" customWidth="1"/>
    <col min="13" max="13" width="5.42578125" style="74" customWidth="1"/>
    <col min="14" max="14" width="7.28515625" style="12" customWidth="1"/>
    <col min="15" max="15" width="9.140625" style="13"/>
    <col min="16" max="16" width="9.140625" style="14"/>
    <col min="17" max="17" width="9.140625" style="15"/>
  </cols>
  <sheetData>
    <row r="2" spans="1:17" ht="18.75" thickBot="1" x14ac:dyDescent="0.3">
      <c r="A2" s="129"/>
      <c r="B2" s="305"/>
      <c r="C2" s="84"/>
      <c r="D2" s="84"/>
      <c r="E2" s="84"/>
      <c r="F2" s="84"/>
      <c r="G2" s="271"/>
      <c r="H2" s="271"/>
      <c r="I2" s="17"/>
      <c r="J2" s="17"/>
      <c r="K2" s="17"/>
      <c r="L2" s="18"/>
      <c r="M2" s="71"/>
      <c r="N2" s="20"/>
      <c r="O2" s="21"/>
      <c r="P2" s="22"/>
      <c r="Q2" s="23"/>
    </row>
    <row r="3" spans="1:17" s="38" customFormat="1" ht="19.5" thickBot="1" x14ac:dyDescent="0.35">
      <c r="A3" s="130" t="s">
        <v>0</v>
      </c>
      <c r="B3" s="306" t="s">
        <v>286</v>
      </c>
      <c r="C3" s="75" t="s">
        <v>287</v>
      </c>
      <c r="D3" s="75" t="s">
        <v>288</v>
      </c>
      <c r="E3" s="75" t="s">
        <v>299</v>
      </c>
      <c r="F3" s="75" t="s">
        <v>289</v>
      </c>
      <c r="G3" s="272" t="s">
        <v>6</v>
      </c>
      <c r="H3" s="272" t="s">
        <v>7</v>
      </c>
      <c r="I3" s="31" t="s">
        <v>290</v>
      </c>
      <c r="J3" s="31" t="s">
        <v>291</v>
      </c>
      <c r="K3" s="31" t="s">
        <v>292</v>
      </c>
      <c r="L3" s="32" t="s">
        <v>293</v>
      </c>
      <c r="M3" s="72" t="s">
        <v>294</v>
      </c>
      <c r="N3" s="34" t="s">
        <v>295</v>
      </c>
      <c r="O3" s="35" t="s">
        <v>296</v>
      </c>
      <c r="P3" s="36" t="s">
        <v>297</v>
      </c>
      <c r="Q3" s="37" t="s">
        <v>298</v>
      </c>
    </row>
    <row r="4" spans="1:17" x14ac:dyDescent="0.25">
      <c r="A4" s="131" t="s">
        <v>137</v>
      </c>
      <c r="B4" s="307">
        <v>1</v>
      </c>
      <c r="C4" s="85">
        <v>101390</v>
      </c>
      <c r="D4" s="86" t="s">
        <v>138</v>
      </c>
      <c r="E4" s="345">
        <v>0</v>
      </c>
      <c r="F4" s="86" t="s">
        <v>9</v>
      </c>
      <c r="G4" s="273">
        <v>2150</v>
      </c>
      <c r="H4" s="273">
        <f>G4*E4</f>
        <v>0</v>
      </c>
      <c r="I4" s="39">
        <v>41516</v>
      </c>
      <c r="J4" s="24" t="s">
        <v>471</v>
      </c>
      <c r="K4" s="24"/>
      <c r="L4" s="25"/>
      <c r="M4" s="73"/>
      <c r="N4" s="27"/>
      <c r="O4" s="28"/>
      <c r="P4" s="29"/>
      <c r="Q4" s="30"/>
    </row>
    <row r="5" spans="1:17" x14ac:dyDescent="0.25">
      <c r="A5" s="132" t="s">
        <v>137</v>
      </c>
      <c r="B5" s="308">
        <v>2</v>
      </c>
      <c r="C5" s="80">
        <v>108814</v>
      </c>
      <c r="D5" s="81" t="s">
        <v>139</v>
      </c>
      <c r="E5" s="90">
        <v>0</v>
      </c>
      <c r="F5" s="81" t="s">
        <v>9</v>
      </c>
      <c r="G5" s="274">
        <v>1100</v>
      </c>
      <c r="H5" s="274">
        <f t="shared" ref="H5:H67" si="0">G5*E5</f>
        <v>0</v>
      </c>
      <c r="I5" s="39">
        <v>41516</v>
      </c>
      <c r="J5" s="24" t="s">
        <v>471</v>
      </c>
    </row>
    <row r="6" spans="1:17" s="8" customFormat="1" x14ac:dyDescent="0.25">
      <c r="A6" s="133" t="s">
        <v>137</v>
      </c>
      <c r="B6" s="309">
        <v>3</v>
      </c>
      <c r="C6" s="78">
        <v>121320</v>
      </c>
      <c r="D6" s="79" t="s">
        <v>140</v>
      </c>
      <c r="E6" s="89">
        <v>0</v>
      </c>
      <c r="F6" s="79" t="s">
        <v>9</v>
      </c>
      <c r="G6" s="275">
        <v>950</v>
      </c>
      <c r="H6" s="275">
        <f t="shared" si="0"/>
        <v>0</v>
      </c>
      <c r="I6" s="48">
        <v>41516</v>
      </c>
      <c r="J6" s="26" t="s">
        <v>471</v>
      </c>
      <c r="K6" s="46">
        <v>41532</v>
      </c>
      <c r="L6" s="11"/>
      <c r="M6" s="74">
        <v>1</v>
      </c>
      <c r="N6" s="11"/>
      <c r="O6" s="11"/>
      <c r="P6" s="11"/>
      <c r="Q6" s="11"/>
    </row>
    <row r="7" spans="1:17" x14ac:dyDescent="0.25">
      <c r="A7" s="132" t="s">
        <v>137</v>
      </c>
      <c r="B7" s="308">
        <v>4</v>
      </c>
      <c r="C7" s="80">
        <v>136179</v>
      </c>
      <c r="D7" s="81" t="s">
        <v>141</v>
      </c>
      <c r="E7" s="90">
        <v>1</v>
      </c>
      <c r="F7" s="81" t="s">
        <v>9</v>
      </c>
      <c r="G7" s="274">
        <v>3900</v>
      </c>
      <c r="H7" s="274">
        <f t="shared" si="0"/>
        <v>3900</v>
      </c>
      <c r="I7" s="39">
        <v>41516</v>
      </c>
      <c r="J7" s="24" t="s">
        <v>471</v>
      </c>
    </row>
    <row r="8" spans="1:17" x14ac:dyDescent="0.25">
      <c r="A8" s="132" t="s">
        <v>137</v>
      </c>
      <c r="B8" s="308">
        <v>5</v>
      </c>
      <c r="C8" s="80">
        <v>136203</v>
      </c>
      <c r="D8" s="81" t="s">
        <v>142</v>
      </c>
      <c r="E8" s="90">
        <v>0</v>
      </c>
      <c r="F8" s="81" t="s">
        <v>9</v>
      </c>
      <c r="G8" s="274">
        <v>2500</v>
      </c>
      <c r="H8" s="274">
        <f t="shared" si="0"/>
        <v>0</v>
      </c>
      <c r="I8" s="39">
        <v>41516</v>
      </c>
      <c r="J8" s="24" t="s">
        <v>471</v>
      </c>
    </row>
    <row r="9" spans="1:17" x14ac:dyDescent="0.25">
      <c r="A9" s="133" t="s">
        <v>137</v>
      </c>
      <c r="B9" s="309">
        <v>6</v>
      </c>
      <c r="C9" s="78">
        <v>139286</v>
      </c>
      <c r="D9" s="79" t="s">
        <v>143</v>
      </c>
      <c r="E9" s="89">
        <v>0</v>
      </c>
      <c r="F9" s="79" t="s">
        <v>9</v>
      </c>
      <c r="G9" s="275">
        <v>1300</v>
      </c>
      <c r="H9" s="275">
        <f t="shared" si="0"/>
        <v>0</v>
      </c>
      <c r="I9" s="48">
        <v>41516</v>
      </c>
      <c r="J9" s="24" t="s">
        <v>471</v>
      </c>
      <c r="K9" s="46" t="s">
        <v>577</v>
      </c>
      <c r="L9" s="11"/>
      <c r="M9" s="74">
        <v>2</v>
      </c>
    </row>
    <row r="10" spans="1:17" x14ac:dyDescent="0.25">
      <c r="A10" s="132" t="s">
        <v>137</v>
      </c>
      <c r="B10" s="308">
        <v>7</v>
      </c>
      <c r="C10" s="80">
        <v>145105</v>
      </c>
      <c r="D10" s="81" t="s">
        <v>144</v>
      </c>
      <c r="E10" s="90">
        <v>0</v>
      </c>
      <c r="F10" s="81" t="s">
        <v>9</v>
      </c>
      <c r="G10" s="274">
        <v>1000</v>
      </c>
      <c r="H10" s="274">
        <f t="shared" si="0"/>
        <v>0</v>
      </c>
      <c r="I10" s="39">
        <v>41516</v>
      </c>
      <c r="J10" s="24" t="s">
        <v>471</v>
      </c>
    </row>
    <row r="11" spans="1:17" s="8" customFormat="1" x14ac:dyDescent="0.25">
      <c r="A11" s="133" t="s">
        <v>137</v>
      </c>
      <c r="B11" s="309">
        <v>8</v>
      </c>
      <c r="C11" s="78">
        <v>146059</v>
      </c>
      <c r="D11" s="79" t="s">
        <v>145</v>
      </c>
      <c r="E11" s="89">
        <v>0</v>
      </c>
      <c r="F11" s="79" t="s">
        <v>9</v>
      </c>
      <c r="G11" s="275">
        <v>2000</v>
      </c>
      <c r="H11" s="275">
        <f t="shared" si="0"/>
        <v>0</v>
      </c>
      <c r="I11" s="48">
        <v>41516</v>
      </c>
      <c r="J11" s="26" t="s">
        <v>471</v>
      </c>
      <c r="K11" s="46">
        <v>41534</v>
      </c>
      <c r="L11" s="11"/>
      <c r="M11" s="74">
        <v>1</v>
      </c>
      <c r="N11" s="11"/>
      <c r="O11" s="11"/>
      <c r="P11" s="11"/>
      <c r="Q11" s="11"/>
    </row>
    <row r="12" spans="1:17" s="8" customFormat="1" x14ac:dyDescent="0.25">
      <c r="A12" s="133" t="s">
        <v>137</v>
      </c>
      <c r="B12" s="309">
        <v>9</v>
      </c>
      <c r="C12" s="78">
        <v>146068</v>
      </c>
      <c r="D12" s="79" t="s">
        <v>146</v>
      </c>
      <c r="E12" s="89">
        <v>0</v>
      </c>
      <c r="F12" s="79" t="s">
        <v>9</v>
      </c>
      <c r="G12" s="275">
        <v>1300</v>
      </c>
      <c r="H12" s="275">
        <f t="shared" si="0"/>
        <v>0</v>
      </c>
      <c r="I12" s="48">
        <v>41516</v>
      </c>
      <c r="J12" s="26" t="s">
        <v>471</v>
      </c>
      <c r="K12" s="46">
        <v>41547</v>
      </c>
      <c r="L12" s="11"/>
      <c r="M12" s="74">
        <v>1</v>
      </c>
      <c r="N12" s="11"/>
      <c r="O12" s="11"/>
      <c r="P12" s="11"/>
      <c r="Q12" s="11"/>
    </row>
    <row r="13" spans="1:17" x14ac:dyDescent="0.25">
      <c r="A13" s="132" t="s">
        <v>137</v>
      </c>
      <c r="B13" s="308">
        <v>10</v>
      </c>
      <c r="C13" s="80">
        <v>153480</v>
      </c>
      <c r="D13" s="81" t="s">
        <v>147</v>
      </c>
      <c r="E13" s="90">
        <v>0</v>
      </c>
      <c r="F13" s="81" t="s">
        <v>9</v>
      </c>
      <c r="G13" s="274">
        <v>160</v>
      </c>
      <c r="H13" s="274">
        <f t="shared" si="0"/>
        <v>0</v>
      </c>
      <c r="I13" s="39">
        <v>41516</v>
      </c>
      <c r="J13" s="24" t="s">
        <v>471</v>
      </c>
    </row>
    <row r="14" spans="1:17" s="117" customFormat="1" x14ac:dyDescent="0.25">
      <c r="A14" s="134" t="s">
        <v>137</v>
      </c>
      <c r="B14" s="310">
        <v>11</v>
      </c>
      <c r="C14" s="120">
        <v>156244</v>
      </c>
      <c r="D14" s="121" t="s">
        <v>148</v>
      </c>
      <c r="E14" s="122">
        <v>0</v>
      </c>
      <c r="F14" s="121" t="s">
        <v>9</v>
      </c>
      <c r="G14" s="276">
        <v>500</v>
      </c>
      <c r="H14" s="276">
        <f t="shared" si="0"/>
        <v>0</v>
      </c>
      <c r="I14" s="124">
        <v>41516</v>
      </c>
      <c r="J14" s="27" t="s">
        <v>471</v>
      </c>
      <c r="K14" s="116" t="s">
        <v>876</v>
      </c>
      <c r="L14" s="12"/>
      <c r="M14" s="123">
        <v>3</v>
      </c>
      <c r="N14" s="12">
        <v>1</v>
      </c>
      <c r="O14" s="12"/>
      <c r="P14" s="12"/>
      <c r="Q14" s="12"/>
    </row>
    <row r="15" spans="1:17" s="202" customFormat="1" x14ac:dyDescent="0.25">
      <c r="A15" s="203" t="s">
        <v>137</v>
      </c>
      <c r="B15" s="311">
        <v>12</v>
      </c>
      <c r="C15" s="204">
        <v>161024</v>
      </c>
      <c r="D15" s="205" t="s">
        <v>149</v>
      </c>
      <c r="E15" s="206">
        <v>0</v>
      </c>
      <c r="F15" s="205" t="s">
        <v>9</v>
      </c>
      <c r="G15" s="277">
        <v>90</v>
      </c>
      <c r="H15" s="277">
        <f t="shared" si="0"/>
        <v>0</v>
      </c>
      <c r="I15" s="218">
        <v>41516</v>
      </c>
      <c r="J15" s="216" t="s">
        <v>471</v>
      </c>
      <c r="K15" s="201">
        <v>41590</v>
      </c>
      <c r="L15" s="200"/>
      <c r="M15" s="208"/>
      <c r="N15" s="200"/>
      <c r="O15" s="200">
        <v>1</v>
      </c>
      <c r="P15" s="200"/>
      <c r="Q15" s="200"/>
    </row>
    <row r="16" spans="1:17" s="8" customFormat="1" x14ac:dyDescent="0.25">
      <c r="A16" s="133" t="s">
        <v>137</v>
      </c>
      <c r="B16" s="309">
        <v>13</v>
      </c>
      <c r="C16" s="78">
        <v>161034</v>
      </c>
      <c r="D16" s="79" t="s">
        <v>150</v>
      </c>
      <c r="E16" s="89">
        <v>0</v>
      </c>
      <c r="F16" s="79" t="s">
        <v>9</v>
      </c>
      <c r="G16" s="275">
        <v>180</v>
      </c>
      <c r="H16" s="275">
        <f t="shared" si="0"/>
        <v>0</v>
      </c>
      <c r="I16" s="48">
        <v>41516</v>
      </c>
      <c r="J16" s="24" t="s">
        <v>471</v>
      </c>
      <c r="K16" s="46">
        <v>41521</v>
      </c>
      <c r="L16" s="11"/>
      <c r="M16" s="74">
        <v>1</v>
      </c>
      <c r="N16" s="11"/>
      <c r="O16" s="11"/>
      <c r="P16" s="11"/>
      <c r="Q16" s="11"/>
    </row>
    <row r="17" spans="1:17" s="8" customFormat="1" x14ac:dyDescent="0.25">
      <c r="A17" s="133" t="s">
        <v>137</v>
      </c>
      <c r="B17" s="309">
        <v>14</v>
      </c>
      <c r="C17" s="78">
        <v>161035</v>
      </c>
      <c r="D17" s="79" t="s">
        <v>151</v>
      </c>
      <c r="E17" s="89">
        <v>0</v>
      </c>
      <c r="F17" s="79" t="s">
        <v>9</v>
      </c>
      <c r="G17" s="275">
        <v>180</v>
      </c>
      <c r="H17" s="275">
        <f t="shared" si="0"/>
        <v>0</v>
      </c>
      <c r="I17" s="48">
        <v>41516</v>
      </c>
      <c r="J17" s="24" t="s">
        <v>471</v>
      </c>
      <c r="K17" s="46">
        <v>41521</v>
      </c>
      <c r="L17" s="11"/>
      <c r="M17" s="74">
        <v>1</v>
      </c>
      <c r="N17" s="11"/>
      <c r="O17" s="11"/>
      <c r="P17" s="11"/>
      <c r="Q17" s="11"/>
    </row>
    <row r="18" spans="1:17" s="117" customFormat="1" x14ac:dyDescent="0.25">
      <c r="A18" s="134" t="s">
        <v>137</v>
      </c>
      <c r="B18" s="310">
        <v>15</v>
      </c>
      <c r="C18" s="120">
        <v>161041</v>
      </c>
      <c r="D18" s="121" t="s">
        <v>152</v>
      </c>
      <c r="E18" s="122">
        <v>0</v>
      </c>
      <c r="F18" s="121" t="s">
        <v>9</v>
      </c>
      <c r="G18" s="276">
        <v>230</v>
      </c>
      <c r="H18" s="276">
        <f t="shared" si="0"/>
        <v>0</v>
      </c>
      <c r="I18" s="124">
        <v>41516</v>
      </c>
      <c r="J18" s="27" t="s">
        <v>471</v>
      </c>
      <c r="K18" s="116">
        <v>41548</v>
      </c>
      <c r="L18" s="12"/>
      <c r="M18" s="123"/>
      <c r="N18" s="12">
        <v>1</v>
      </c>
      <c r="O18" s="12"/>
      <c r="P18" s="12"/>
      <c r="Q18" s="12"/>
    </row>
    <row r="19" spans="1:17" s="8" customFormat="1" x14ac:dyDescent="0.25">
      <c r="A19" s="133" t="s">
        <v>137</v>
      </c>
      <c r="B19" s="309">
        <v>16</v>
      </c>
      <c r="C19" s="78">
        <v>161093</v>
      </c>
      <c r="D19" s="79" t="s">
        <v>153</v>
      </c>
      <c r="E19" s="89">
        <v>0</v>
      </c>
      <c r="F19" s="79" t="s">
        <v>9</v>
      </c>
      <c r="G19" s="275">
        <v>180</v>
      </c>
      <c r="H19" s="275">
        <f t="shared" si="0"/>
        <v>0</v>
      </c>
      <c r="I19" s="48">
        <v>41516</v>
      </c>
      <c r="J19" s="24" t="s">
        <v>471</v>
      </c>
      <c r="K19" s="46">
        <v>41526</v>
      </c>
      <c r="L19" s="11"/>
      <c r="M19" s="74">
        <v>1</v>
      </c>
      <c r="N19" s="11"/>
      <c r="O19" s="11"/>
      <c r="P19" s="11"/>
      <c r="Q19" s="11"/>
    </row>
    <row r="20" spans="1:17" x14ac:dyDescent="0.25">
      <c r="A20" s="132" t="s">
        <v>137</v>
      </c>
      <c r="B20" s="308">
        <v>17</v>
      </c>
      <c r="C20" s="80">
        <v>170021</v>
      </c>
      <c r="D20" s="81" t="s">
        <v>154</v>
      </c>
      <c r="E20" s="90">
        <v>1</v>
      </c>
      <c r="F20" s="81" t="s">
        <v>9</v>
      </c>
      <c r="G20" s="274">
        <v>2100</v>
      </c>
      <c r="H20" s="274">
        <f t="shared" si="0"/>
        <v>2100</v>
      </c>
      <c r="I20" s="39">
        <v>41516</v>
      </c>
      <c r="J20" s="24" t="s">
        <v>471</v>
      </c>
    </row>
    <row r="21" spans="1:17" s="8" customFormat="1" x14ac:dyDescent="0.25">
      <c r="A21" s="133" t="s">
        <v>137</v>
      </c>
      <c r="B21" s="309">
        <v>18</v>
      </c>
      <c r="C21" s="78">
        <v>177025</v>
      </c>
      <c r="D21" s="79" t="s">
        <v>155</v>
      </c>
      <c r="E21" s="89">
        <v>0</v>
      </c>
      <c r="F21" s="79" t="s">
        <v>9</v>
      </c>
      <c r="G21" s="275">
        <v>1050</v>
      </c>
      <c r="H21" s="275">
        <f t="shared" si="0"/>
        <v>0</v>
      </c>
      <c r="I21" s="48">
        <v>41516</v>
      </c>
      <c r="J21" s="26" t="s">
        <v>471</v>
      </c>
      <c r="K21" s="46">
        <v>41546</v>
      </c>
      <c r="L21" s="11"/>
      <c r="M21" s="74">
        <v>1</v>
      </c>
      <c r="N21" s="11"/>
      <c r="O21" s="11"/>
      <c r="P21" s="11"/>
      <c r="Q21" s="11"/>
    </row>
    <row r="22" spans="1:17" s="8" customFormat="1" x14ac:dyDescent="0.25">
      <c r="A22" s="133" t="s">
        <v>137</v>
      </c>
      <c r="B22" s="309">
        <v>19</v>
      </c>
      <c r="C22" s="78">
        <v>215520</v>
      </c>
      <c r="D22" s="79" t="s">
        <v>156</v>
      </c>
      <c r="E22" s="89">
        <v>0</v>
      </c>
      <c r="F22" s="79" t="s">
        <v>9</v>
      </c>
      <c r="G22" s="275">
        <v>700</v>
      </c>
      <c r="H22" s="275">
        <f t="shared" si="0"/>
        <v>0</v>
      </c>
      <c r="I22" s="48">
        <v>41516</v>
      </c>
      <c r="J22" s="26" t="s">
        <v>471</v>
      </c>
      <c r="K22" s="46">
        <v>41532</v>
      </c>
      <c r="L22" s="11"/>
      <c r="M22" s="74">
        <v>1</v>
      </c>
      <c r="N22" s="11"/>
      <c r="O22" s="11"/>
      <c r="P22" s="11"/>
      <c r="Q22" s="11"/>
    </row>
    <row r="23" spans="1:17" s="117" customFormat="1" x14ac:dyDescent="0.25">
      <c r="A23" s="134" t="s">
        <v>137</v>
      </c>
      <c r="B23" s="310">
        <v>20</v>
      </c>
      <c r="C23" s="120">
        <v>222741</v>
      </c>
      <c r="D23" s="121" t="s">
        <v>157</v>
      </c>
      <c r="E23" s="122">
        <v>0</v>
      </c>
      <c r="F23" s="121" t="s">
        <v>9</v>
      </c>
      <c r="G23" s="276">
        <v>1000</v>
      </c>
      <c r="H23" s="276">
        <f t="shared" si="0"/>
        <v>0</v>
      </c>
      <c r="I23" s="124">
        <v>41516</v>
      </c>
      <c r="J23" s="27" t="s">
        <v>471</v>
      </c>
      <c r="K23" s="116">
        <v>41551</v>
      </c>
      <c r="L23" s="12"/>
      <c r="M23" s="123"/>
      <c r="N23" s="12">
        <v>1</v>
      </c>
      <c r="O23" s="12"/>
      <c r="P23" s="12"/>
      <c r="Q23" s="12"/>
    </row>
    <row r="24" spans="1:17" x14ac:dyDescent="0.25">
      <c r="A24" s="132" t="s">
        <v>137</v>
      </c>
      <c r="B24" s="308">
        <v>21</v>
      </c>
      <c r="C24" s="80">
        <v>222743</v>
      </c>
      <c r="D24" s="81" t="s">
        <v>158</v>
      </c>
      <c r="E24" s="90">
        <v>0</v>
      </c>
      <c r="F24" s="81" t="s">
        <v>9</v>
      </c>
      <c r="G24" s="274">
        <v>1100</v>
      </c>
      <c r="H24" s="274">
        <f t="shared" si="0"/>
        <v>0</v>
      </c>
      <c r="I24" s="39">
        <v>41516</v>
      </c>
      <c r="J24" s="24" t="s">
        <v>471</v>
      </c>
    </row>
    <row r="25" spans="1:17" x14ac:dyDescent="0.25">
      <c r="A25" s="132" t="s">
        <v>137</v>
      </c>
      <c r="B25" s="308">
        <v>22</v>
      </c>
      <c r="C25" s="80">
        <v>230043</v>
      </c>
      <c r="D25" s="81" t="s">
        <v>159</v>
      </c>
      <c r="E25" s="90">
        <v>0</v>
      </c>
      <c r="F25" s="81" t="s">
        <v>9</v>
      </c>
      <c r="G25" s="274">
        <v>1300</v>
      </c>
      <c r="H25" s="274">
        <f t="shared" si="0"/>
        <v>0</v>
      </c>
      <c r="I25" s="39">
        <v>41516</v>
      </c>
      <c r="J25" s="24" t="s">
        <v>471</v>
      </c>
    </row>
    <row r="26" spans="1:17" s="8" customFormat="1" x14ac:dyDescent="0.25">
      <c r="A26" s="133" t="s">
        <v>137</v>
      </c>
      <c r="B26" s="309">
        <v>23</v>
      </c>
      <c r="C26" s="78">
        <v>232001</v>
      </c>
      <c r="D26" s="79" t="s">
        <v>160</v>
      </c>
      <c r="E26" s="89">
        <v>0</v>
      </c>
      <c r="F26" s="79" t="s">
        <v>9</v>
      </c>
      <c r="G26" s="275">
        <v>330</v>
      </c>
      <c r="H26" s="275">
        <f t="shared" si="0"/>
        <v>0</v>
      </c>
      <c r="I26" s="48">
        <v>41516</v>
      </c>
      <c r="J26" s="26" t="s">
        <v>471</v>
      </c>
      <c r="K26" s="46">
        <v>41540</v>
      </c>
      <c r="L26" s="11"/>
      <c r="M26" s="74">
        <v>1</v>
      </c>
      <c r="N26" s="11"/>
      <c r="O26" s="11"/>
      <c r="P26" s="11"/>
      <c r="Q26" s="11"/>
    </row>
    <row r="27" spans="1:17" x14ac:dyDescent="0.25">
      <c r="A27" s="132" t="s">
        <v>137</v>
      </c>
      <c r="B27" s="308">
        <v>24</v>
      </c>
      <c r="C27" s="80">
        <v>232002</v>
      </c>
      <c r="D27" s="81" t="s">
        <v>161</v>
      </c>
      <c r="E27" s="90">
        <v>0</v>
      </c>
      <c r="F27" s="81" t="s">
        <v>9</v>
      </c>
      <c r="G27" s="274">
        <v>330</v>
      </c>
      <c r="H27" s="274">
        <f t="shared" si="0"/>
        <v>0</v>
      </c>
      <c r="I27" s="39">
        <v>41516</v>
      </c>
      <c r="J27" s="24" t="s">
        <v>471</v>
      </c>
    </row>
    <row r="28" spans="1:17" s="185" customFormat="1" x14ac:dyDescent="0.25">
      <c r="A28" s="178" t="s">
        <v>137</v>
      </c>
      <c r="B28" s="312">
        <v>25</v>
      </c>
      <c r="C28" s="179">
        <v>232003</v>
      </c>
      <c r="D28" s="180" t="s">
        <v>162</v>
      </c>
      <c r="E28" s="181">
        <v>0</v>
      </c>
      <c r="F28" s="180" t="s">
        <v>9</v>
      </c>
      <c r="G28" s="278">
        <v>330</v>
      </c>
      <c r="H28" s="278">
        <f t="shared" si="0"/>
        <v>0</v>
      </c>
      <c r="I28" s="194">
        <v>41516</v>
      </c>
      <c r="J28" s="28" t="s">
        <v>471</v>
      </c>
      <c r="K28" s="183">
        <v>41586</v>
      </c>
      <c r="L28" s="13"/>
      <c r="M28" s="184"/>
      <c r="N28" s="13"/>
      <c r="O28" s="13">
        <v>1</v>
      </c>
      <c r="P28" s="13"/>
      <c r="Q28" s="13"/>
    </row>
    <row r="29" spans="1:17" s="117" customFormat="1" x14ac:dyDescent="0.25">
      <c r="A29" s="134" t="s">
        <v>137</v>
      </c>
      <c r="B29" s="310">
        <v>26</v>
      </c>
      <c r="C29" s="120">
        <v>232004</v>
      </c>
      <c r="D29" s="121" t="s">
        <v>163</v>
      </c>
      <c r="E29" s="122">
        <v>0</v>
      </c>
      <c r="F29" s="121" t="s">
        <v>9</v>
      </c>
      <c r="G29" s="276">
        <v>550</v>
      </c>
      <c r="H29" s="276">
        <f t="shared" si="0"/>
        <v>0</v>
      </c>
      <c r="I29" s="124">
        <v>41516</v>
      </c>
      <c r="J29" s="27" t="s">
        <v>471</v>
      </c>
      <c r="K29" s="116">
        <v>41570</v>
      </c>
      <c r="L29" s="12"/>
      <c r="M29" s="123"/>
      <c r="N29" s="12">
        <v>1</v>
      </c>
      <c r="O29" s="12"/>
      <c r="P29" s="12"/>
      <c r="Q29" s="12"/>
    </row>
    <row r="30" spans="1:17" s="8" customFormat="1" x14ac:dyDescent="0.25">
      <c r="A30" s="133" t="s">
        <v>137</v>
      </c>
      <c r="B30" s="309">
        <v>27</v>
      </c>
      <c r="C30" s="78">
        <v>273183</v>
      </c>
      <c r="D30" s="79" t="s">
        <v>164</v>
      </c>
      <c r="E30" s="89">
        <v>0</v>
      </c>
      <c r="F30" s="79" t="s">
        <v>9</v>
      </c>
      <c r="G30" s="275">
        <v>900</v>
      </c>
      <c r="H30" s="275">
        <f t="shared" si="0"/>
        <v>0</v>
      </c>
      <c r="I30" s="48">
        <v>41516</v>
      </c>
      <c r="J30" s="26" t="s">
        <v>471</v>
      </c>
      <c r="K30" s="46">
        <v>41535</v>
      </c>
      <c r="L30" s="11"/>
      <c r="M30" s="74">
        <v>1</v>
      </c>
      <c r="N30" s="11"/>
      <c r="O30" s="11"/>
      <c r="P30" s="11"/>
      <c r="Q30" s="11"/>
    </row>
    <row r="31" spans="1:17" s="117" customFormat="1" x14ac:dyDescent="0.25">
      <c r="A31" s="134" t="s">
        <v>137</v>
      </c>
      <c r="B31" s="310">
        <v>28</v>
      </c>
      <c r="C31" s="120">
        <v>637049</v>
      </c>
      <c r="D31" s="121" t="s">
        <v>165</v>
      </c>
      <c r="E31" s="122">
        <v>0</v>
      </c>
      <c r="F31" s="121" t="s">
        <v>9</v>
      </c>
      <c r="G31" s="276">
        <v>400</v>
      </c>
      <c r="H31" s="276">
        <f t="shared" si="0"/>
        <v>0</v>
      </c>
      <c r="I31" s="124">
        <v>41516</v>
      </c>
      <c r="J31" s="27" t="s">
        <v>471</v>
      </c>
      <c r="K31" s="116">
        <v>41559</v>
      </c>
      <c r="L31" s="12"/>
      <c r="M31" s="123"/>
      <c r="N31" s="12">
        <v>1</v>
      </c>
      <c r="O31" s="12"/>
      <c r="P31" s="12"/>
      <c r="Q31" s="12"/>
    </row>
    <row r="32" spans="1:17" s="117" customFormat="1" x14ac:dyDescent="0.25">
      <c r="A32" s="134" t="s">
        <v>137</v>
      </c>
      <c r="B32" s="310">
        <v>29</v>
      </c>
      <c r="C32" s="120">
        <v>637086</v>
      </c>
      <c r="D32" s="121" t="s">
        <v>166</v>
      </c>
      <c r="E32" s="122">
        <v>0</v>
      </c>
      <c r="F32" s="121" t="s">
        <v>9</v>
      </c>
      <c r="G32" s="276">
        <v>500</v>
      </c>
      <c r="H32" s="276">
        <f t="shared" si="0"/>
        <v>0</v>
      </c>
      <c r="I32" s="124">
        <v>41516</v>
      </c>
      <c r="J32" s="27" t="s">
        <v>471</v>
      </c>
      <c r="K32" s="116">
        <v>41554</v>
      </c>
      <c r="L32" s="12"/>
      <c r="M32" s="123"/>
      <c r="N32" s="12">
        <v>1</v>
      </c>
      <c r="O32" s="12"/>
      <c r="P32" s="12"/>
      <c r="Q32" s="12"/>
    </row>
    <row r="33" spans="1:17" x14ac:dyDescent="0.25">
      <c r="A33" s="132" t="s">
        <v>137</v>
      </c>
      <c r="B33" s="308">
        <v>30</v>
      </c>
      <c r="C33" s="80">
        <v>683016</v>
      </c>
      <c r="D33" s="81" t="s">
        <v>167</v>
      </c>
      <c r="E33" s="90">
        <v>1</v>
      </c>
      <c r="F33" s="81" t="s">
        <v>9</v>
      </c>
      <c r="G33" s="274">
        <v>400</v>
      </c>
      <c r="H33" s="274">
        <f t="shared" si="0"/>
        <v>400</v>
      </c>
      <c r="I33" s="39">
        <v>41516</v>
      </c>
      <c r="J33" s="24" t="s">
        <v>471</v>
      </c>
    </row>
    <row r="34" spans="1:17" x14ac:dyDescent="0.25">
      <c r="A34" s="132" t="s">
        <v>137</v>
      </c>
      <c r="B34" s="308">
        <v>31</v>
      </c>
      <c r="C34" s="80">
        <v>687289</v>
      </c>
      <c r="D34" s="81" t="s">
        <v>168</v>
      </c>
      <c r="E34" s="90">
        <v>0</v>
      </c>
      <c r="F34" s="81" t="s">
        <v>9</v>
      </c>
      <c r="G34" s="274">
        <v>690</v>
      </c>
      <c r="H34" s="274">
        <f t="shared" si="0"/>
        <v>0</v>
      </c>
      <c r="I34" s="39">
        <v>41516</v>
      </c>
      <c r="J34" s="24" t="s">
        <v>471</v>
      </c>
    </row>
    <row r="35" spans="1:17" s="8" customFormat="1" x14ac:dyDescent="0.25">
      <c r="A35" s="133" t="s">
        <v>137</v>
      </c>
      <c r="B35" s="309">
        <v>32</v>
      </c>
      <c r="C35" s="78">
        <v>687323</v>
      </c>
      <c r="D35" s="79" t="s">
        <v>169</v>
      </c>
      <c r="E35" s="89">
        <v>0</v>
      </c>
      <c r="F35" s="79" t="s">
        <v>9</v>
      </c>
      <c r="G35" s="275">
        <v>1200</v>
      </c>
      <c r="H35" s="275">
        <f t="shared" si="0"/>
        <v>0</v>
      </c>
      <c r="I35" s="48">
        <v>41516</v>
      </c>
      <c r="J35" s="26" t="s">
        <v>471</v>
      </c>
      <c r="K35" s="46">
        <v>41535</v>
      </c>
      <c r="L35" s="11"/>
      <c r="M35" s="74">
        <v>1</v>
      </c>
      <c r="N35" s="11"/>
      <c r="O35" s="11"/>
      <c r="P35" s="11"/>
      <c r="Q35" s="11"/>
    </row>
    <row r="36" spans="1:17" s="8" customFormat="1" x14ac:dyDescent="0.25">
      <c r="A36" s="133" t="s">
        <v>137</v>
      </c>
      <c r="B36" s="309">
        <v>33</v>
      </c>
      <c r="C36" s="78">
        <v>689174</v>
      </c>
      <c r="D36" s="79" t="s">
        <v>170</v>
      </c>
      <c r="E36" s="89">
        <v>0</v>
      </c>
      <c r="F36" s="79" t="s">
        <v>9</v>
      </c>
      <c r="G36" s="275">
        <v>150</v>
      </c>
      <c r="H36" s="275">
        <f t="shared" si="0"/>
        <v>0</v>
      </c>
      <c r="I36" s="48">
        <v>41516</v>
      </c>
      <c r="J36" s="24" t="s">
        <v>471</v>
      </c>
      <c r="K36" s="46">
        <v>41521</v>
      </c>
      <c r="L36" s="11"/>
      <c r="M36" s="74">
        <v>1</v>
      </c>
      <c r="N36" s="11"/>
      <c r="O36" s="11"/>
      <c r="P36" s="11"/>
      <c r="Q36" s="11"/>
    </row>
    <row r="37" spans="1:17" x14ac:dyDescent="0.25">
      <c r="A37" s="132" t="s">
        <v>137</v>
      </c>
      <c r="B37" s="308">
        <v>34</v>
      </c>
      <c r="C37" s="80">
        <v>696004</v>
      </c>
      <c r="D37" s="81" t="s">
        <v>171</v>
      </c>
      <c r="E37" s="90">
        <v>0</v>
      </c>
      <c r="F37" s="81" t="s">
        <v>9</v>
      </c>
      <c r="G37" s="274">
        <v>800</v>
      </c>
      <c r="H37" s="274">
        <f t="shared" si="0"/>
        <v>0</v>
      </c>
      <c r="I37" s="39">
        <v>41516</v>
      </c>
      <c r="J37" s="24" t="s">
        <v>471</v>
      </c>
    </row>
    <row r="38" spans="1:17" s="8" customFormat="1" x14ac:dyDescent="0.25">
      <c r="A38" s="133" t="s">
        <v>137</v>
      </c>
      <c r="B38" s="309">
        <v>35</v>
      </c>
      <c r="C38" s="78">
        <v>696009</v>
      </c>
      <c r="D38" s="79" t="s">
        <v>172</v>
      </c>
      <c r="E38" s="89">
        <v>0</v>
      </c>
      <c r="F38" s="79" t="s">
        <v>9</v>
      </c>
      <c r="G38" s="275">
        <v>470</v>
      </c>
      <c r="H38" s="275">
        <f t="shared" si="0"/>
        <v>0</v>
      </c>
      <c r="I38" s="48">
        <v>41516</v>
      </c>
      <c r="J38" s="24" t="s">
        <v>471</v>
      </c>
      <c r="K38" s="46">
        <v>41528</v>
      </c>
      <c r="L38" s="11"/>
      <c r="M38" s="74">
        <v>1</v>
      </c>
      <c r="N38" s="11"/>
      <c r="O38" s="11"/>
      <c r="P38" s="11"/>
      <c r="Q38" s="11"/>
    </row>
    <row r="39" spans="1:17" s="8" customFormat="1" x14ac:dyDescent="0.25">
      <c r="A39" s="133" t="s">
        <v>137</v>
      </c>
      <c r="B39" s="309">
        <v>36</v>
      </c>
      <c r="C39" s="78">
        <v>725127</v>
      </c>
      <c r="D39" s="79" t="s">
        <v>173</v>
      </c>
      <c r="E39" s="89">
        <v>0</v>
      </c>
      <c r="F39" s="79" t="s">
        <v>9</v>
      </c>
      <c r="G39" s="275">
        <v>1400</v>
      </c>
      <c r="H39" s="275">
        <f t="shared" si="0"/>
        <v>0</v>
      </c>
      <c r="I39" s="48">
        <v>41516</v>
      </c>
      <c r="J39" s="26" t="s">
        <v>471</v>
      </c>
      <c r="K39" s="46">
        <v>41545</v>
      </c>
      <c r="L39" s="11"/>
      <c r="M39" s="74">
        <v>1</v>
      </c>
      <c r="N39" s="11"/>
      <c r="O39" s="11"/>
      <c r="P39" s="11"/>
      <c r="Q39" s="11"/>
    </row>
    <row r="40" spans="1:17" x14ac:dyDescent="0.25">
      <c r="A40" s="132" t="s">
        <v>137</v>
      </c>
      <c r="B40" s="308">
        <v>37</v>
      </c>
      <c r="C40" s="80">
        <v>760227</v>
      </c>
      <c r="D40" s="81" t="s">
        <v>174</v>
      </c>
      <c r="E40" s="90">
        <v>1</v>
      </c>
      <c r="F40" s="81" t="s">
        <v>9</v>
      </c>
      <c r="G40" s="274">
        <v>3500</v>
      </c>
      <c r="H40" s="274">
        <f t="shared" si="0"/>
        <v>3500</v>
      </c>
      <c r="I40" s="39">
        <v>41516</v>
      </c>
      <c r="J40" s="24" t="s">
        <v>471</v>
      </c>
    </row>
    <row r="41" spans="1:17" x14ac:dyDescent="0.25">
      <c r="A41" s="132" t="s">
        <v>137</v>
      </c>
      <c r="B41" s="308">
        <v>38</v>
      </c>
      <c r="C41" s="80">
        <v>805001</v>
      </c>
      <c r="D41" s="81" t="s">
        <v>175</v>
      </c>
      <c r="E41" s="90">
        <v>0</v>
      </c>
      <c r="F41" s="81" t="s">
        <v>9</v>
      </c>
      <c r="G41" s="274">
        <v>1600</v>
      </c>
      <c r="H41" s="274">
        <f t="shared" si="0"/>
        <v>0</v>
      </c>
      <c r="I41" s="39">
        <v>41516</v>
      </c>
      <c r="J41" s="24" t="s">
        <v>471</v>
      </c>
    </row>
    <row r="42" spans="1:17" s="117" customFormat="1" x14ac:dyDescent="0.25">
      <c r="A42" s="134" t="s">
        <v>137</v>
      </c>
      <c r="B42" s="310">
        <v>39</v>
      </c>
      <c r="C42" s="120">
        <v>810281</v>
      </c>
      <c r="D42" s="121" t="s">
        <v>176</v>
      </c>
      <c r="E42" s="122">
        <v>30</v>
      </c>
      <c r="F42" s="121" t="s">
        <v>9</v>
      </c>
      <c r="G42" s="276">
        <v>8</v>
      </c>
      <c r="H42" s="276">
        <f t="shared" si="0"/>
        <v>240</v>
      </c>
      <c r="I42" s="124">
        <v>41516</v>
      </c>
      <c r="J42" s="27" t="s">
        <v>471</v>
      </c>
      <c r="K42" s="116" t="s">
        <v>1057</v>
      </c>
      <c r="L42" s="12"/>
      <c r="M42" s="123"/>
      <c r="N42" s="12">
        <v>6</v>
      </c>
      <c r="O42" s="12"/>
      <c r="P42" s="12"/>
      <c r="Q42" s="12"/>
    </row>
    <row r="43" spans="1:17" s="185" customFormat="1" x14ac:dyDescent="0.25">
      <c r="A43" s="178" t="s">
        <v>137</v>
      </c>
      <c r="B43" s="312">
        <v>40</v>
      </c>
      <c r="C43" s="179">
        <v>810356</v>
      </c>
      <c r="D43" s="180" t="s">
        <v>177</v>
      </c>
      <c r="E43" s="181">
        <v>38</v>
      </c>
      <c r="F43" s="180" t="s">
        <v>9</v>
      </c>
      <c r="G43" s="278">
        <v>6</v>
      </c>
      <c r="H43" s="278">
        <f t="shared" si="0"/>
        <v>228</v>
      </c>
      <c r="I43" s="194">
        <v>41516</v>
      </c>
      <c r="J43" s="28" t="s">
        <v>471</v>
      </c>
      <c r="K43" s="183">
        <v>41582</v>
      </c>
      <c r="L43" s="13"/>
      <c r="M43" s="184"/>
      <c r="N43" s="13"/>
      <c r="O43" s="13">
        <v>2</v>
      </c>
      <c r="P43" s="13"/>
      <c r="Q43" s="13"/>
    </row>
    <row r="44" spans="1:17" s="117" customFormat="1" x14ac:dyDescent="0.25">
      <c r="A44" s="134" t="s">
        <v>137</v>
      </c>
      <c r="B44" s="310">
        <v>42</v>
      </c>
      <c r="C44" s="120">
        <v>826754</v>
      </c>
      <c r="D44" s="121" t="s">
        <v>178</v>
      </c>
      <c r="E44" s="122">
        <v>0</v>
      </c>
      <c r="F44" s="121" t="s">
        <v>9</v>
      </c>
      <c r="G44" s="276">
        <v>3000</v>
      </c>
      <c r="H44" s="276">
        <f t="shared" si="0"/>
        <v>0</v>
      </c>
      <c r="I44" s="124">
        <v>41516</v>
      </c>
      <c r="J44" s="27" t="s">
        <v>471</v>
      </c>
      <c r="K44" s="116">
        <v>41558</v>
      </c>
      <c r="L44" s="12"/>
      <c r="M44" s="123"/>
      <c r="N44" s="12">
        <v>1</v>
      </c>
      <c r="O44" s="12"/>
      <c r="P44" s="12"/>
      <c r="Q44" s="12"/>
    </row>
    <row r="45" spans="1:17" x14ac:dyDescent="0.25">
      <c r="A45" s="132" t="s">
        <v>137</v>
      </c>
      <c r="B45" s="308">
        <v>43</v>
      </c>
      <c r="C45" s="80">
        <v>826756</v>
      </c>
      <c r="D45" s="81" t="s">
        <v>179</v>
      </c>
      <c r="E45" s="90">
        <v>0</v>
      </c>
      <c r="F45" s="81" t="s">
        <v>9</v>
      </c>
      <c r="G45" s="274">
        <v>1700</v>
      </c>
      <c r="H45" s="274">
        <f t="shared" si="0"/>
        <v>0</v>
      </c>
      <c r="I45" s="39">
        <v>41516</v>
      </c>
      <c r="J45" s="24" t="s">
        <v>471</v>
      </c>
    </row>
    <row r="46" spans="1:17" s="8" customFormat="1" x14ac:dyDescent="0.25">
      <c r="A46" s="133" t="s">
        <v>137</v>
      </c>
      <c r="B46" s="309">
        <v>44</v>
      </c>
      <c r="C46" s="78">
        <v>840162</v>
      </c>
      <c r="D46" s="79" t="s">
        <v>180</v>
      </c>
      <c r="E46" s="89">
        <v>0</v>
      </c>
      <c r="F46" s="79" t="s">
        <v>9</v>
      </c>
      <c r="G46" s="275">
        <v>800</v>
      </c>
      <c r="H46" s="275">
        <f t="shared" si="0"/>
        <v>0</v>
      </c>
      <c r="I46" s="48">
        <v>41516</v>
      </c>
      <c r="J46" s="26" t="s">
        <v>471</v>
      </c>
      <c r="K46" s="46">
        <v>41538</v>
      </c>
      <c r="L46" s="11"/>
      <c r="M46" s="74">
        <v>1</v>
      </c>
      <c r="N46" s="11"/>
      <c r="O46" s="11"/>
      <c r="P46" s="11"/>
      <c r="Q46" s="11"/>
    </row>
    <row r="47" spans="1:17" s="8" customFormat="1" x14ac:dyDescent="0.25">
      <c r="A47" s="133" t="s">
        <v>137</v>
      </c>
      <c r="B47" s="309">
        <v>45</v>
      </c>
      <c r="C47" s="78">
        <v>840722</v>
      </c>
      <c r="D47" s="79" t="s">
        <v>181</v>
      </c>
      <c r="E47" s="89">
        <v>0</v>
      </c>
      <c r="F47" s="79" t="s">
        <v>9</v>
      </c>
      <c r="G47" s="275">
        <v>1200</v>
      </c>
      <c r="H47" s="275">
        <f t="shared" si="0"/>
        <v>0</v>
      </c>
      <c r="I47" s="48">
        <v>41516</v>
      </c>
      <c r="J47" s="26" t="s">
        <v>471</v>
      </c>
      <c r="K47" s="46">
        <v>41534</v>
      </c>
      <c r="L47" s="11"/>
      <c r="M47" s="74">
        <v>1</v>
      </c>
      <c r="N47" s="11"/>
      <c r="O47" s="11"/>
      <c r="P47" s="11"/>
      <c r="Q47" s="11"/>
    </row>
    <row r="48" spans="1:17" x14ac:dyDescent="0.25">
      <c r="A48" s="132" t="s">
        <v>137</v>
      </c>
      <c r="B48" s="308">
        <v>46</v>
      </c>
      <c r="C48" s="80">
        <v>840795</v>
      </c>
      <c r="D48" s="81" t="s">
        <v>182</v>
      </c>
      <c r="E48" s="90">
        <v>1</v>
      </c>
      <c r="F48" s="81" t="s">
        <v>9</v>
      </c>
      <c r="G48" s="274">
        <v>1700</v>
      </c>
      <c r="H48" s="274">
        <f t="shared" si="0"/>
        <v>1700</v>
      </c>
      <c r="I48" s="39">
        <v>41516</v>
      </c>
      <c r="J48" s="24" t="s">
        <v>471</v>
      </c>
    </row>
    <row r="49" spans="1:17" s="117" customFormat="1" x14ac:dyDescent="0.25">
      <c r="A49" s="134" t="s">
        <v>137</v>
      </c>
      <c r="B49" s="310">
        <v>47</v>
      </c>
      <c r="C49" s="120">
        <v>858002</v>
      </c>
      <c r="D49" s="121" t="s">
        <v>183</v>
      </c>
      <c r="E49" s="122">
        <v>0</v>
      </c>
      <c r="F49" s="121" t="s">
        <v>9</v>
      </c>
      <c r="G49" s="276">
        <v>750</v>
      </c>
      <c r="H49" s="276">
        <f t="shared" si="0"/>
        <v>0</v>
      </c>
      <c r="I49" s="124">
        <v>41516</v>
      </c>
      <c r="J49" s="27" t="s">
        <v>471</v>
      </c>
      <c r="K49" s="116" t="s">
        <v>877</v>
      </c>
      <c r="L49" s="12"/>
      <c r="M49" s="123">
        <v>1</v>
      </c>
      <c r="N49" s="12">
        <v>1</v>
      </c>
      <c r="O49" s="12"/>
      <c r="P49" s="12"/>
      <c r="Q49" s="12"/>
    </row>
    <row r="50" spans="1:17" s="8" customFormat="1" x14ac:dyDescent="0.25">
      <c r="A50" s="133" t="s">
        <v>137</v>
      </c>
      <c r="B50" s="309">
        <v>48</v>
      </c>
      <c r="C50" s="78">
        <v>876086</v>
      </c>
      <c r="D50" s="79" t="s">
        <v>184</v>
      </c>
      <c r="E50" s="89">
        <v>0</v>
      </c>
      <c r="F50" s="79" t="s">
        <v>9</v>
      </c>
      <c r="G50" s="275">
        <v>470</v>
      </c>
      <c r="H50" s="275">
        <f t="shared" si="0"/>
        <v>0</v>
      </c>
      <c r="I50" s="48">
        <v>41516</v>
      </c>
      <c r="J50" s="26" t="s">
        <v>471</v>
      </c>
      <c r="K50" s="46">
        <v>41524</v>
      </c>
      <c r="L50" s="11">
        <v>1</v>
      </c>
      <c r="M50" s="74"/>
      <c r="N50" s="11"/>
      <c r="O50" s="11"/>
      <c r="P50" s="11"/>
      <c r="Q50" s="11"/>
    </row>
    <row r="51" spans="1:17" s="8" customFormat="1" x14ac:dyDescent="0.25">
      <c r="A51" s="133" t="s">
        <v>137</v>
      </c>
      <c r="B51" s="309">
        <v>49</v>
      </c>
      <c r="C51" s="78">
        <v>876091</v>
      </c>
      <c r="D51" s="79" t="s">
        <v>185</v>
      </c>
      <c r="E51" s="89">
        <v>0</v>
      </c>
      <c r="F51" s="79" t="s">
        <v>9</v>
      </c>
      <c r="G51" s="275">
        <v>550</v>
      </c>
      <c r="H51" s="275">
        <f t="shared" si="0"/>
        <v>0</v>
      </c>
      <c r="I51" s="48">
        <v>41516</v>
      </c>
      <c r="J51" s="26" t="s">
        <v>471</v>
      </c>
      <c r="K51" s="46">
        <v>41538</v>
      </c>
      <c r="L51" s="11"/>
      <c r="M51" s="74">
        <v>1</v>
      </c>
      <c r="N51" s="11"/>
      <c r="O51" s="11"/>
      <c r="P51" s="11"/>
      <c r="Q51" s="11"/>
    </row>
    <row r="52" spans="1:17" s="8" customFormat="1" x14ac:dyDescent="0.25">
      <c r="A52" s="133" t="s">
        <v>137</v>
      </c>
      <c r="B52" s="309">
        <v>50</v>
      </c>
      <c r="C52" s="78">
        <v>876136</v>
      </c>
      <c r="D52" s="79" t="s">
        <v>186</v>
      </c>
      <c r="E52" s="89">
        <v>0</v>
      </c>
      <c r="F52" s="79" t="s">
        <v>9</v>
      </c>
      <c r="G52" s="275">
        <v>320</v>
      </c>
      <c r="H52" s="275">
        <f t="shared" si="0"/>
        <v>0</v>
      </c>
      <c r="I52" s="48">
        <v>41516</v>
      </c>
      <c r="J52" s="26" t="s">
        <v>471</v>
      </c>
      <c r="K52" s="46">
        <v>41529</v>
      </c>
      <c r="L52" s="11"/>
      <c r="M52" s="74">
        <v>1</v>
      </c>
      <c r="N52" s="11"/>
      <c r="O52" s="11"/>
      <c r="P52" s="11"/>
      <c r="Q52" s="11"/>
    </row>
    <row r="53" spans="1:17" s="8" customFormat="1" x14ac:dyDescent="0.25">
      <c r="A53" s="133" t="s">
        <v>137</v>
      </c>
      <c r="B53" s="309">
        <v>51</v>
      </c>
      <c r="C53" s="78">
        <v>876186</v>
      </c>
      <c r="D53" s="79" t="s">
        <v>187</v>
      </c>
      <c r="E53" s="89">
        <v>0</v>
      </c>
      <c r="F53" s="79" t="s">
        <v>9</v>
      </c>
      <c r="G53" s="275">
        <v>600</v>
      </c>
      <c r="H53" s="275">
        <f t="shared" si="0"/>
        <v>0</v>
      </c>
      <c r="I53" s="48">
        <v>41516</v>
      </c>
      <c r="J53" s="24" t="s">
        <v>471</v>
      </c>
      <c r="K53" s="46">
        <v>41521</v>
      </c>
      <c r="L53" s="11"/>
      <c r="M53" s="74">
        <v>1</v>
      </c>
      <c r="N53" s="11"/>
      <c r="O53" s="11"/>
      <c r="P53" s="11"/>
      <c r="Q53" s="11"/>
    </row>
    <row r="54" spans="1:17" s="117" customFormat="1" x14ac:dyDescent="0.25">
      <c r="A54" s="134" t="s">
        <v>137</v>
      </c>
      <c r="B54" s="310">
        <v>52</v>
      </c>
      <c r="C54" s="120">
        <v>876219</v>
      </c>
      <c r="D54" s="121" t="s">
        <v>188</v>
      </c>
      <c r="E54" s="122">
        <v>0</v>
      </c>
      <c r="F54" s="121" t="s">
        <v>9</v>
      </c>
      <c r="G54" s="276">
        <v>670</v>
      </c>
      <c r="H54" s="276">
        <f t="shared" si="0"/>
        <v>0</v>
      </c>
      <c r="I54" s="124">
        <v>41516</v>
      </c>
      <c r="J54" s="27" t="s">
        <v>471</v>
      </c>
      <c r="K54" s="116">
        <v>41558</v>
      </c>
      <c r="L54" s="12"/>
      <c r="M54" s="123"/>
      <c r="N54" s="12">
        <v>1</v>
      </c>
      <c r="O54" s="12"/>
      <c r="P54" s="12"/>
      <c r="Q54" s="12"/>
    </row>
    <row r="55" spans="1:17" s="8" customFormat="1" x14ac:dyDescent="0.25">
      <c r="A55" s="133" t="s">
        <v>137</v>
      </c>
      <c r="B55" s="309">
        <v>53</v>
      </c>
      <c r="C55" s="78">
        <v>885337</v>
      </c>
      <c r="D55" s="79" t="s">
        <v>189</v>
      </c>
      <c r="E55" s="89">
        <v>0</v>
      </c>
      <c r="F55" s="79" t="s">
        <v>9</v>
      </c>
      <c r="G55" s="275">
        <v>300</v>
      </c>
      <c r="H55" s="275">
        <f t="shared" si="0"/>
        <v>0</v>
      </c>
      <c r="I55" s="48">
        <v>41516</v>
      </c>
      <c r="J55" s="24" t="s">
        <v>471</v>
      </c>
      <c r="K55" s="46">
        <v>41521</v>
      </c>
      <c r="L55" s="11"/>
      <c r="M55" s="74">
        <v>1</v>
      </c>
      <c r="N55" s="11"/>
      <c r="O55" s="11"/>
      <c r="P55" s="11"/>
      <c r="Q55" s="11"/>
    </row>
    <row r="56" spans="1:17" s="8" customFormat="1" x14ac:dyDescent="0.25">
      <c r="A56" s="133" t="s">
        <v>137</v>
      </c>
      <c r="B56" s="309">
        <v>54</v>
      </c>
      <c r="C56" s="78">
        <v>885338</v>
      </c>
      <c r="D56" s="79" t="s">
        <v>190</v>
      </c>
      <c r="E56" s="89">
        <v>0</v>
      </c>
      <c r="F56" s="79" t="s">
        <v>9</v>
      </c>
      <c r="G56" s="275">
        <v>300</v>
      </c>
      <c r="H56" s="275">
        <f t="shared" si="0"/>
        <v>0</v>
      </c>
      <c r="I56" s="48">
        <v>41516</v>
      </c>
      <c r="J56" s="24" t="s">
        <v>471</v>
      </c>
      <c r="K56" s="46">
        <v>41521</v>
      </c>
      <c r="L56" s="11"/>
      <c r="M56" s="74">
        <v>1</v>
      </c>
      <c r="N56" s="11"/>
      <c r="O56" s="11"/>
      <c r="P56" s="11"/>
      <c r="Q56" s="11"/>
    </row>
    <row r="57" spans="1:17" s="8" customFormat="1" x14ac:dyDescent="0.25">
      <c r="A57" s="133" t="s">
        <v>137</v>
      </c>
      <c r="B57" s="309">
        <v>55</v>
      </c>
      <c r="C57" s="78">
        <v>885339</v>
      </c>
      <c r="D57" s="79" t="s">
        <v>191</v>
      </c>
      <c r="E57" s="89">
        <v>0</v>
      </c>
      <c r="F57" s="79" t="s">
        <v>9</v>
      </c>
      <c r="G57" s="275">
        <v>300</v>
      </c>
      <c r="H57" s="275">
        <f t="shared" si="0"/>
        <v>0</v>
      </c>
      <c r="I57" s="48">
        <v>41516</v>
      </c>
      <c r="J57" s="26" t="s">
        <v>471</v>
      </c>
      <c r="K57" s="46">
        <v>41534</v>
      </c>
      <c r="L57" s="11"/>
      <c r="M57" s="74">
        <v>1</v>
      </c>
      <c r="N57" s="11"/>
      <c r="O57" s="11"/>
      <c r="P57" s="11"/>
      <c r="Q57" s="11"/>
    </row>
    <row r="58" spans="1:17" s="8" customFormat="1" x14ac:dyDescent="0.25">
      <c r="A58" s="133" t="s">
        <v>137</v>
      </c>
      <c r="B58" s="309">
        <v>56</v>
      </c>
      <c r="C58" s="78">
        <v>885521</v>
      </c>
      <c r="D58" s="79" t="s">
        <v>192</v>
      </c>
      <c r="E58" s="89">
        <v>0</v>
      </c>
      <c r="F58" s="79" t="s">
        <v>9</v>
      </c>
      <c r="G58" s="275">
        <v>140</v>
      </c>
      <c r="H58" s="275">
        <f t="shared" si="0"/>
        <v>0</v>
      </c>
      <c r="I58" s="48">
        <v>41516</v>
      </c>
      <c r="J58" s="24" t="s">
        <v>471</v>
      </c>
      <c r="K58" s="46">
        <v>41526</v>
      </c>
      <c r="L58" s="11"/>
      <c r="M58" s="74">
        <v>1</v>
      </c>
      <c r="N58" s="11"/>
      <c r="O58" s="11"/>
      <c r="P58" s="11"/>
      <c r="Q58" s="11"/>
    </row>
    <row r="59" spans="1:17" s="8" customFormat="1" x14ac:dyDescent="0.25">
      <c r="A59" s="133" t="s">
        <v>137</v>
      </c>
      <c r="B59" s="309">
        <v>57</v>
      </c>
      <c r="C59" s="78">
        <v>885525</v>
      </c>
      <c r="D59" s="79" t="s">
        <v>193</v>
      </c>
      <c r="E59" s="89">
        <v>0</v>
      </c>
      <c r="F59" s="79" t="s">
        <v>9</v>
      </c>
      <c r="G59" s="275">
        <v>140</v>
      </c>
      <c r="H59" s="275">
        <f t="shared" si="0"/>
        <v>0</v>
      </c>
      <c r="I59" s="48">
        <v>41516</v>
      </c>
      <c r="J59" s="24" t="s">
        <v>471</v>
      </c>
      <c r="K59" s="46">
        <v>41521</v>
      </c>
      <c r="L59" s="11"/>
      <c r="M59" s="74">
        <v>1</v>
      </c>
      <c r="N59" s="11"/>
      <c r="O59" s="11"/>
      <c r="P59" s="11"/>
      <c r="Q59" s="11"/>
    </row>
    <row r="60" spans="1:17" s="8" customFormat="1" x14ac:dyDescent="0.25">
      <c r="A60" s="133" t="s">
        <v>137</v>
      </c>
      <c r="B60" s="309">
        <v>58</v>
      </c>
      <c r="C60" s="78">
        <v>885528</v>
      </c>
      <c r="D60" s="79" t="s">
        <v>194</v>
      </c>
      <c r="E60" s="89">
        <v>0</v>
      </c>
      <c r="F60" s="79" t="s">
        <v>9</v>
      </c>
      <c r="G60" s="275">
        <v>170</v>
      </c>
      <c r="H60" s="275">
        <f t="shared" si="0"/>
        <v>0</v>
      </c>
      <c r="I60" s="48">
        <v>41516</v>
      </c>
      <c r="J60" s="24" t="s">
        <v>471</v>
      </c>
      <c r="K60" s="46">
        <v>41521</v>
      </c>
      <c r="L60" s="11"/>
      <c r="M60" s="74">
        <v>0</v>
      </c>
      <c r="N60" s="11"/>
      <c r="O60" s="11"/>
      <c r="P60" s="11"/>
      <c r="Q60" s="11"/>
    </row>
    <row r="61" spans="1:17" s="8" customFormat="1" x14ac:dyDescent="0.25">
      <c r="A61" s="133" t="s">
        <v>137</v>
      </c>
      <c r="B61" s="309">
        <v>59</v>
      </c>
      <c r="C61" s="78">
        <v>885531</v>
      </c>
      <c r="D61" s="79" t="s">
        <v>195</v>
      </c>
      <c r="E61" s="89">
        <v>0</v>
      </c>
      <c r="F61" s="79" t="s">
        <v>9</v>
      </c>
      <c r="G61" s="275">
        <v>200</v>
      </c>
      <c r="H61" s="275">
        <f t="shared" si="0"/>
        <v>0</v>
      </c>
      <c r="I61" s="48">
        <v>41516</v>
      </c>
      <c r="J61" s="24" t="s">
        <v>471</v>
      </c>
      <c r="K61" s="46">
        <v>41521</v>
      </c>
      <c r="L61" s="11"/>
      <c r="M61" s="74">
        <v>0</v>
      </c>
      <c r="N61" s="11"/>
      <c r="O61" s="11"/>
      <c r="P61" s="11"/>
      <c r="Q61" s="11"/>
    </row>
    <row r="62" spans="1:17" s="8" customFormat="1" x14ac:dyDescent="0.25">
      <c r="A62" s="133" t="s">
        <v>137</v>
      </c>
      <c r="B62" s="309">
        <v>60</v>
      </c>
      <c r="C62" s="78">
        <v>885533</v>
      </c>
      <c r="D62" s="79" t="s">
        <v>196</v>
      </c>
      <c r="E62" s="89">
        <v>0</v>
      </c>
      <c r="F62" s="79" t="s">
        <v>9</v>
      </c>
      <c r="G62" s="275">
        <v>200</v>
      </c>
      <c r="H62" s="275">
        <f t="shared" si="0"/>
        <v>0</v>
      </c>
      <c r="I62" s="48">
        <v>41516</v>
      </c>
      <c r="J62" s="24" t="s">
        <v>471</v>
      </c>
      <c r="K62" s="46">
        <v>41521</v>
      </c>
      <c r="L62" s="11"/>
      <c r="M62" s="74">
        <v>1</v>
      </c>
      <c r="N62" s="11"/>
      <c r="O62" s="11"/>
      <c r="P62" s="11"/>
      <c r="Q62" s="11"/>
    </row>
    <row r="63" spans="1:17" x14ac:dyDescent="0.25">
      <c r="A63" s="132" t="s">
        <v>137</v>
      </c>
      <c r="B63" s="308">
        <v>61</v>
      </c>
      <c r="C63" s="80">
        <v>906931</v>
      </c>
      <c r="D63" s="81" t="s">
        <v>197</v>
      </c>
      <c r="E63" s="90">
        <v>0</v>
      </c>
      <c r="F63" s="81" t="s">
        <v>9</v>
      </c>
      <c r="G63" s="274">
        <v>2100</v>
      </c>
      <c r="H63" s="274">
        <f t="shared" si="0"/>
        <v>0</v>
      </c>
      <c r="I63" s="39">
        <v>41516</v>
      </c>
      <c r="J63" s="24" t="s">
        <v>471</v>
      </c>
    </row>
    <row r="64" spans="1:17" x14ac:dyDescent="0.25">
      <c r="A64" s="132" t="s">
        <v>137</v>
      </c>
      <c r="B64" s="308">
        <v>62</v>
      </c>
      <c r="C64" s="80">
        <v>906933</v>
      </c>
      <c r="D64" s="81" t="s">
        <v>198</v>
      </c>
      <c r="E64" s="90">
        <v>0</v>
      </c>
      <c r="F64" s="81" t="s">
        <v>9</v>
      </c>
      <c r="G64" s="274">
        <v>2150</v>
      </c>
      <c r="H64" s="274">
        <f t="shared" si="0"/>
        <v>0</v>
      </c>
      <c r="I64" s="39">
        <v>41516</v>
      </c>
      <c r="J64" s="24" t="s">
        <v>471</v>
      </c>
    </row>
    <row r="65" spans="1:17" x14ac:dyDescent="0.25">
      <c r="A65" s="132" t="s">
        <v>137</v>
      </c>
      <c r="B65" s="308">
        <v>63</v>
      </c>
      <c r="C65" s="80">
        <v>906998</v>
      </c>
      <c r="D65" s="81" t="s">
        <v>199</v>
      </c>
      <c r="E65" s="90">
        <v>0</v>
      </c>
      <c r="F65" s="81" t="s">
        <v>9</v>
      </c>
      <c r="G65" s="274">
        <v>1400</v>
      </c>
      <c r="H65" s="274">
        <f t="shared" si="0"/>
        <v>0</v>
      </c>
      <c r="I65" s="39">
        <v>41516</v>
      </c>
      <c r="J65" s="24" t="s">
        <v>471</v>
      </c>
    </row>
    <row r="66" spans="1:17" s="8" customFormat="1" x14ac:dyDescent="0.25">
      <c r="A66" s="133" t="s">
        <v>137</v>
      </c>
      <c r="B66" s="309">
        <v>64</v>
      </c>
      <c r="C66" s="78">
        <v>909107</v>
      </c>
      <c r="D66" s="79" t="s">
        <v>200</v>
      </c>
      <c r="E66" s="89">
        <v>0</v>
      </c>
      <c r="F66" s="79" t="s">
        <v>9</v>
      </c>
      <c r="G66" s="275">
        <v>2000</v>
      </c>
      <c r="H66" s="275">
        <f t="shared" si="0"/>
        <v>0</v>
      </c>
      <c r="I66" s="48">
        <v>41516</v>
      </c>
      <c r="J66" s="26" t="s">
        <v>471</v>
      </c>
      <c r="K66" s="46">
        <v>41537</v>
      </c>
      <c r="L66" s="11"/>
      <c r="M66" s="74">
        <v>1</v>
      </c>
      <c r="N66" s="11"/>
      <c r="O66" s="11"/>
      <c r="P66" s="11"/>
      <c r="Q66" s="11"/>
    </row>
    <row r="67" spans="1:17" x14ac:dyDescent="0.25">
      <c r="A67" s="132" t="s">
        <v>137</v>
      </c>
      <c r="B67" s="308">
        <v>65</v>
      </c>
      <c r="C67" s="80">
        <v>915439</v>
      </c>
      <c r="D67" s="81" t="s">
        <v>201</v>
      </c>
      <c r="E67" s="90">
        <v>4</v>
      </c>
      <c r="F67" s="81" t="s">
        <v>9</v>
      </c>
      <c r="G67" s="274">
        <v>50</v>
      </c>
      <c r="H67" s="274">
        <f t="shared" si="0"/>
        <v>200</v>
      </c>
      <c r="I67" s="39">
        <v>41516</v>
      </c>
      <c r="J67" s="24" t="s">
        <v>471</v>
      </c>
    </row>
    <row r="68" spans="1:17" x14ac:dyDescent="0.25">
      <c r="A68" s="132" t="s">
        <v>137</v>
      </c>
      <c r="B68" s="308">
        <v>66</v>
      </c>
      <c r="C68" s="80">
        <v>915771</v>
      </c>
      <c r="D68" s="81" t="s">
        <v>202</v>
      </c>
      <c r="E68" s="90">
        <v>0</v>
      </c>
      <c r="F68" s="81" t="s">
        <v>9</v>
      </c>
      <c r="G68" s="274">
        <v>100</v>
      </c>
      <c r="H68" s="274">
        <f t="shared" ref="H68:H128" si="1">G68*E68</f>
        <v>0</v>
      </c>
      <c r="I68" s="39">
        <v>41516</v>
      </c>
      <c r="J68" s="24" t="s">
        <v>471</v>
      </c>
    </row>
    <row r="69" spans="1:17" x14ac:dyDescent="0.25">
      <c r="A69" s="132" t="s">
        <v>137</v>
      </c>
      <c r="B69" s="308">
        <v>67</v>
      </c>
      <c r="C69" s="80">
        <v>915942</v>
      </c>
      <c r="D69" s="81" t="s">
        <v>203</v>
      </c>
      <c r="E69" s="90">
        <v>2</v>
      </c>
      <c r="F69" s="81" t="s">
        <v>9</v>
      </c>
      <c r="G69" s="274">
        <v>40</v>
      </c>
      <c r="H69" s="274">
        <f t="shared" si="1"/>
        <v>80</v>
      </c>
      <c r="I69" s="39">
        <v>41516</v>
      </c>
      <c r="J69" s="24" t="s">
        <v>471</v>
      </c>
    </row>
    <row r="70" spans="1:17" x14ac:dyDescent="0.25">
      <c r="A70" s="132" t="s">
        <v>137</v>
      </c>
      <c r="B70" s="308">
        <v>68</v>
      </c>
      <c r="C70" s="80">
        <v>916199</v>
      </c>
      <c r="D70" s="81" t="s">
        <v>204</v>
      </c>
      <c r="E70" s="90">
        <v>1</v>
      </c>
      <c r="F70" s="81" t="s">
        <v>9</v>
      </c>
      <c r="G70" s="274">
        <v>85</v>
      </c>
      <c r="H70" s="274">
        <f t="shared" si="1"/>
        <v>85</v>
      </c>
      <c r="I70" s="39">
        <v>41516</v>
      </c>
      <c r="J70" s="24" t="s">
        <v>471</v>
      </c>
    </row>
    <row r="71" spans="1:17" x14ac:dyDescent="0.25">
      <c r="A71" s="132" t="s">
        <v>137</v>
      </c>
      <c r="B71" s="308">
        <v>69</v>
      </c>
      <c r="C71" s="80">
        <v>916618</v>
      </c>
      <c r="D71" s="81" t="s">
        <v>205</v>
      </c>
      <c r="E71" s="90">
        <v>0</v>
      </c>
      <c r="F71" s="81" t="s">
        <v>9</v>
      </c>
      <c r="G71" s="274">
        <v>150</v>
      </c>
      <c r="H71" s="274">
        <f t="shared" si="1"/>
        <v>0</v>
      </c>
      <c r="I71" s="39">
        <v>41516</v>
      </c>
      <c r="J71" s="24" t="s">
        <v>471</v>
      </c>
    </row>
    <row r="72" spans="1:17" s="8" customFormat="1" x14ac:dyDescent="0.25">
      <c r="A72" s="133" t="s">
        <v>137</v>
      </c>
      <c r="B72" s="309">
        <v>70</v>
      </c>
      <c r="C72" s="78">
        <v>916627</v>
      </c>
      <c r="D72" s="79" t="s">
        <v>206</v>
      </c>
      <c r="E72" s="89">
        <v>0</v>
      </c>
      <c r="F72" s="79" t="s">
        <v>9</v>
      </c>
      <c r="G72" s="275">
        <v>95</v>
      </c>
      <c r="H72" s="275">
        <f t="shared" si="1"/>
        <v>0</v>
      </c>
      <c r="I72" s="48">
        <v>41516</v>
      </c>
      <c r="J72" s="24" t="s">
        <v>471</v>
      </c>
      <c r="K72" s="46">
        <v>41520</v>
      </c>
      <c r="L72" s="11"/>
      <c r="M72" s="74">
        <v>1</v>
      </c>
      <c r="N72" s="11"/>
      <c r="O72" s="11"/>
      <c r="P72" s="11"/>
      <c r="Q72" s="11"/>
    </row>
    <row r="73" spans="1:17" s="185" customFormat="1" x14ac:dyDescent="0.25">
      <c r="A73" s="178" t="s">
        <v>137</v>
      </c>
      <c r="B73" s="312">
        <v>71</v>
      </c>
      <c r="C73" s="179">
        <v>916639</v>
      </c>
      <c r="D73" s="180" t="s">
        <v>207</v>
      </c>
      <c r="E73" s="181">
        <v>0</v>
      </c>
      <c r="F73" s="180" t="s">
        <v>9</v>
      </c>
      <c r="G73" s="278">
        <v>10</v>
      </c>
      <c r="H73" s="278">
        <f t="shared" si="1"/>
        <v>0</v>
      </c>
      <c r="I73" s="194">
        <v>41516</v>
      </c>
      <c r="J73" s="28" t="s">
        <v>471</v>
      </c>
      <c r="K73" s="183">
        <v>41586</v>
      </c>
      <c r="L73" s="13"/>
      <c r="M73" s="184"/>
      <c r="N73" s="13"/>
      <c r="O73" s="13">
        <v>1</v>
      </c>
      <c r="P73" s="13"/>
      <c r="Q73" s="13"/>
    </row>
    <row r="74" spans="1:17" x14ac:dyDescent="0.25">
      <c r="A74" s="132" t="s">
        <v>137</v>
      </c>
      <c r="B74" s="308">
        <v>72</v>
      </c>
      <c r="C74" s="80">
        <v>916642</v>
      </c>
      <c r="D74" s="81" t="s">
        <v>208</v>
      </c>
      <c r="E74" s="90">
        <v>1</v>
      </c>
      <c r="F74" s="81" t="s">
        <v>9</v>
      </c>
      <c r="G74" s="274">
        <v>100</v>
      </c>
      <c r="H74" s="274">
        <f t="shared" si="1"/>
        <v>100</v>
      </c>
      <c r="I74" s="39">
        <v>41516</v>
      </c>
      <c r="J74" s="24" t="s">
        <v>471</v>
      </c>
    </row>
    <row r="75" spans="1:17" x14ac:dyDescent="0.25">
      <c r="A75" s="132" t="s">
        <v>137</v>
      </c>
      <c r="B75" s="308">
        <v>73</v>
      </c>
      <c r="C75" s="80">
        <v>916645</v>
      </c>
      <c r="D75" s="81" t="s">
        <v>209</v>
      </c>
      <c r="E75" s="90">
        <v>2</v>
      </c>
      <c r="F75" s="81" t="s">
        <v>9</v>
      </c>
      <c r="G75" s="274">
        <v>100</v>
      </c>
      <c r="H75" s="274">
        <f t="shared" si="1"/>
        <v>200</v>
      </c>
      <c r="I75" s="39">
        <v>41516</v>
      </c>
      <c r="J75" s="24" t="s">
        <v>471</v>
      </c>
    </row>
    <row r="76" spans="1:17" x14ac:dyDescent="0.25">
      <c r="A76" s="132" t="s">
        <v>137</v>
      </c>
      <c r="B76" s="308">
        <v>74</v>
      </c>
      <c r="C76" s="80">
        <v>916647</v>
      </c>
      <c r="D76" s="81" t="s">
        <v>210</v>
      </c>
      <c r="E76" s="90">
        <v>1</v>
      </c>
      <c r="F76" s="81" t="s">
        <v>9</v>
      </c>
      <c r="G76" s="274">
        <v>8</v>
      </c>
      <c r="H76" s="274">
        <f t="shared" si="1"/>
        <v>8</v>
      </c>
      <c r="I76" s="39">
        <v>41516</v>
      </c>
      <c r="J76" s="24" t="s">
        <v>471</v>
      </c>
    </row>
    <row r="77" spans="1:17" x14ac:dyDescent="0.25">
      <c r="A77" s="132" t="s">
        <v>137</v>
      </c>
      <c r="B77" s="308">
        <v>75</v>
      </c>
      <c r="C77" s="80">
        <v>917097</v>
      </c>
      <c r="D77" s="81" t="s">
        <v>211</v>
      </c>
      <c r="E77" s="90">
        <v>0</v>
      </c>
      <c r="F77" s="81" t="s">
        <v>9</v>
      </c>
      <c r="G77" s="274">
        <v>30</v>
      </c>
      <c r="H77" s="274">
        <f t="shared" si="1"/>
        <v>0</v>
      </c>
      <c r="I77" s="39">
        <v>41516</v>
      </c>
      <c r="J77" s="24" t="s">
        <v>471</v>
      </c>
    </row>
    <row r="78" spans="1:17" s="8" customFormat="1" x14ac:dyDescent="0.25">
      <c r="A78" s="133" t="s">
        <v>137</v>
      </c>
      <c r="B78" s="309">
        <v>76</v>
      </c>
      <c r="C78" s="78">
        <v>917156</v>
      </c>
      <c r="D78" s="79" t="s">
        <v>212</v>
      </c>
      <c r="E78" s="89">
        <v>0</v>
      </c>
      <c r="F78" s="79" t="s">
        <v>9</v>
      </c>
      <c r="G78" s="275">
        <v>25</v>
      </c>
      <c r="H78" s="275">
        <f t="shared" si="1"/>
        <v>0</v>
      </c>
      <c r="I78" s="48">
        <v>41516</v>
      </c>
      <c r="J78" s="24" t="s">
        <v>471</v>
      </c>
      <c r="K78" s="46">
        <v>41520</v>
      </c>
      <c r="L78" s="11"/>
      <c r="M78" s="74">
        <v>1</v>
      </c>
      <c r="N78" s="11"/>
      <c r="O78" s="11"/>
      <c r="P78" s="11"/>
      <c r="Q78" s="11"/>
    </row>
    <row r="79" spans="1:17" x14ac:dyDescent="0.25">
      <c r="A79" s="132" t="s">
        <v>137</v>
      </c>
      <c r="B79" s="308">
        <v>77</v>
      </c>
      <c r="C79" s="80">
        <v>917521</v>
      </c>
      <c r="D79" s="81" t="s">
        <v>213</v>
      </c>
      <c r="E79" s="90">
        <v>1</v>
      </c>
      <c r="F79" s="81" t="s">
        <v>9</v>
      </c>
      <c r="G79" s="274">
        <v>60</v>
      </c>
      <c r="H79" s="274">
        <f t="shared" si="1"/>
        <v>60</v>
      </c>
      <c r="I79" s="39">
        <v>41516</v>
      </c>
      <c r="J79" s="24" t="s">
        <v>471</v>
      </c>
    </row>
    <row r="80" spans="1:17" x14ac:dyDescent="0.25">
      <c r="A80" s="132" t="s">
        <v>137</v>
      </c>
      <c r="B80" s="308">
        <v>79</v>
      </c>
      <c r="C80" s="80">
        <v>917546</v>
      </c>
      <c r="D80" s="81" t="s">
        <v>214</v>
      </c>
      <c r="E80" s="90">
        <v>2</v>
      </c>
      <c r="F80" s="81" t="s">
        <v>9</v>
      </c>
      <c r="G80" s="274">
        <v>60</v>
      </c>
      <c r="H80" s="274">
        <f t="shared" si="1"/>
        <v>120</v>
      </c>
      <c r="I80" s="39">
        <v>41516</v>
      </c>
      <c r="J80" s="24" t="s">
        <v>471</v>
      </c>
    </row>
    <row r="81" spans="1:17" x14ac:dyDescent="0.25">
      <c r="A81" s="132" t="s">
        <v>137</v>
      </c>
      <c r="B81" s="308">
        <v>80</v>
      </c>
      <c r="C81" s="80">
        <v>918105</v>
      </c>
      <c r="D81" s="81" t="s">
        <v>215</v>
      </c>
      <c r="E81" s="90">
        <v>0</v>
      </c>
      <c r="F81" s="81" t="s">
        <v>9</v>
      </c>
      <c r="G81" s="274">
        <v>200</v>
      </c>
      <c r="H81" s="274">
        <f t="shared" si="1"/>
        <v>0</v>
      </c>
      <c r="I81" s="39">
        <v>41516</v>
      </c>
      <c r="J81" s="24" t="s">
        <v>471</v>
      </c>
    </row>
    <row r="82" spans="1:17" x14ac:dyDescent="0.25">
      <c r="A82" s="132" t="s">
        <v>137</v>
      </c>
      <c r="B82" s="308">
        <v>81</v>
      </c>
      <c r="C82" s="80">
        <v>918114</v>
      </c>
      <c r="D82" s="81" t="s">
        <v>216</v>
      </c>
      <c r="E82" s="90">
        <v>0</v>
      </c>
      <c r="F82" s="81" t="s">
        <v>9</v>
      </c>
      <c r="G82" s="274">
        <v>120</v>
      </c>
      <c r="H82" s="274">
        <f t="shared" si="1"/>
        <v>0</v>
      </c>
      <c r="I82" s="39">
        <v>41516</v>
      </c>
      <c r="J82" s="24" t="s">
        <v>471</v>
      </c>
    </row>
    <row r="83" spans="1:17" x14ac:dyDescent="0.25">
      <c r="A83" s="132" t="s">
        <v>137</v>
      </c>
      <c r="B83" s="308">
        <v>82</v>
      </c>
      <c r="C83" s="80">
        <v>918329</v>
      </c>
      <c r="D83" s="81" t="s">
        <v>217</v>
      </c>
      <c r="E83" s="90">
        <v>0</v>
      </c>
      <c r="F83" s="81" t="s">
        <v>9</v>
      </c>
      <c r="G83" s="274">
        <v>200</v>
      </c>
      <c r="H83" s="274">
        <f t="shared" si="1"/>
        <v>0</v>
      </c>
      <c r="I83" s="39">
        <v>41516</v>
      </c>
      <c r="J83" s="24" t="s">
        <v>471</v>
      </c>
    </row>
    <row r="84" spans="1:17" x14ac:dyDescent="0.25">
      <c r="A84" s="132" t="s">
        <v>137</v>
      </c>
      <c r="B84" s="308">
        <v>83</v>
      </c>
      <c r="C84" s="80">
        <v>918456</v>
      </c>
      <c r="D84" s="81" t="s">
        <v>218</v>
      </c>
      <c r="E84" s="90">
        <v>0</v>
      </c>
      <c r="F84" s="81" t="s">
        <v>9</v>
      </c>
      <c r="G84" s="274">
        <v>50</v>
      </c>
      <c r="H84" s="274">
        <f t="shared" si="1"/>
        <v>0</v>
      </c>
      <c r="I84" s="39">
        <v>41516</v>
      </c>
      <c r="J84" s="24" t="s">
        <v>471</v>
      </c>
    </row>
    <row r="85" spans="1:17" x14ac:dyDescent="0.25">
      <c r="A85" s="132" t="s">
        <v>137</v>
      </c>
      <c r="B85" s="308">
        <v>86</v>
      </c>
      <c r="C85" s="80">
        <v>918618</v>
      </c>
      <c r="D85" s="81" t="s">
        <v>219</v>
      </c>
      <c r="E85" s="90">
        <v>4</v>
      </c>
      <c r="F85" s="81" t="s">
        <v>9</v>
      </c>
      <c r="G85" s="274">
        <v>25</v>
      </c>
      <c r="H85" s="274">
        <f t="shared" si="1"/>
        <v>100</v>
      </c>
      <c r="I85" s="39">
        <v>41516</v>
      </c>
      <c r="J85" s="24" t="s">
        <v>471</v>
      </c>
    </row>
    <row r="86" spans="1:17" s="185" customFormat="1" x14ac:dyDescent="0.25">
      <c r="A86" s="178" t="s">
        <v>137</v>
      </c>
      <c r="B86" s="312">
        <v>87</v>
      </c>
      <c r="C86" s="179">
        <v>918654</v>
      </c>
      <c r="D86" s="180" t="s">
        <v>220</v>
      </c>
      <c r="E86" s="181">
        <v>0</v>
      </c>
      <c r="F86" s="180" t="s">
        <v>9</v>
      </c>
      <c r="G86" s="278">
        <v>100</v>
      </c>
      <c r="H86" s="278">
        <f t="shared" si="1"/>
        <v>0</v>
      </c>
      <c r="I86" s="194">
        <v>41516</v>
      </c>
      <c r="J86" s="28" t="s">
        <v>471</v>
      </c>
      <c r="K86" s="183">
        <v>41593</v>
      </c>
      <c r="L86" s="13"/>
      <c r="M86" s="184"/>
      <c r="N86" s="13"/>
      <c r="O86" s="13">
        <v>1</v>
      </c>
      <c r="P86" s="13"/>
      <c r="Q86" s="13"/>
    </row>
    <row r="87" spans="1:17" x14ac:dyDescent="0.25">
      <c r="A87" s="132" t="s">
        <v>137</v>
      </c>
      <c r="B87" s="308">
        <v>88</v>
      </c>
      <c r="C87" s="80">
        <v>918702</v>
      </c>
      <c r="D87" s="81" t="s">
        <v>221</v>
      </c>
      <c r="E87" s="90">
        <v>2</v>
      </c>
      <c r="F87" s="81" t="s">
        <v>9</v>
      </c>
      <c r="G87" s="274">
        <v>60</v>
      </c>
      <c r="H87" s="274">
        <f t="shared" si="1"/>
        <v>120</v>
      </c>
      <c r="I87" s="39">
        <v>41516</v>
      </c>
      <c r="J87" s="24" t="s">
        <v>471</v>
      </c>
    </row>
    <row r="88" spans="1:17" s="185" customFormat="1" x14ac:dyDescent="0.25">
      <c r="A88" s="178" t="s">
        <v>137</v>
      </c>
      <c r="B88" s="312">
        <v>89</v>
      </c>
      <c r="C88" s="179">
        <v>918782</v>
      </c>
      <c r="D88" s="180" t="s">
        <v>222</v>
      </c>
      <c r="E88" s="181">
        <v>1</v>
      </c>
      <c r="F88" s="180" t="s">
        <v>9</v>
      </c>
      <c r="G88" s="278">
        <v>70</v>
      </c>
      <c r="H88" s="278">
        <f t="shared" si="1"/>
        <v>70</v>
      </c>
      <c r="I88" s="194">
        <v>41516</v>
      </c>
      <c r="J88" s="28" t="s">
        <v>471</v>
      </c>
      <c r="K88" s="183">
        <v>41593</v>
      </c>
      <c r="L88" s="13"/>
      <c r="M88" s="184"/>
      <c r="N88" s="13"/>
      <c r="O88" s="13">
        <v>1</v>
      </c>
      <c r="P88" s="13"/>
      <c r="Q88" s="13"/>
    </row>
    <row r="89" spans="1:17" x14ac:dyDescent="0.25">
      <c r="A89" s="132" t="s">
        <v>137</v>
      </c>
      <c r="B89" s="308">
        <v>90</v>
      </c>
      <c r="C89" s="80">
        <v>918786</v>
      </c>
      <c r="D89" s="81" t="s">
        <v>223</v>
      </c>
      <c r="E89" s="90">
        <v>2</v>
      </c>
      <c r="F89" s="81" t="s">
        <v>9</v>
      </c>
      <c r="G89" s="274">
        <v>30</v>
      </c>
      <c r="H89" s="274">
        <f t="shared" si="1"/>
        <v>60</v>
      </c>
      <c r="I89" s="39">
        <v>41516</v>
      </c>
      <c r="J89" s="24" t="s">
        <v>471</v>
      </c>
    </row>
    <row r="90" spans="1:17" s="8" customFormat="1" x14ac:dyDescent="0.25">
      <c r="A90" s="133" t="s">
        <v>137</v>
      </c>
      <c r="B90" s="309">
        <v>91</v>
      </c>
      <c r="C90" s="78">
        <v>918789</v>
      </c>
      <c r="D90" s="79" t="s">
        <v>224</v>
      </c>
      <c r="E90" s="89">
        <v>1</v>
      </c>
      <c r="F90" s="79" t="s">
        <v>9</v>
      </c>
      <c r="G90" s="275">
        <v>30</v>
      </c>
      <c r="H90" s="275">
        <f t="shared" si="1"/>
        <v>30</v>
      </c>
      <c r="I90" s="48">
        <v>41516</v>
      </c>
      <c r="J90" s="24" t="s">
        <v>471</v>
      </c>
      <c r="K90" s="46">
        <v>41520</v>
      </c>
      <c r="L90" s="11"/>
      <c r="M90" s="74">
        <v>1</v>
      </c>
      <c r="N90" s="11"/>
      <c r="O90" s="11"/>
      <c r="P90" s="11"/>
      <c r="Q90" s="11"/>
    </row>
    <row r="91" spans="1:17" s="117" customFormat="1" x14ac:dyDescent="0.25">
      <c r="A91" s="134" t="s">
        <v>137</v>
      </c>
      <c r="B91" s="310">
        <v>92</v>
      </c>
      <c r="C91" s="120">
        <v>918791</v>
      </c>
      <c r="D91" s="121" t="s">
        <v>225</v>
      </c>
      <c r="E91" s="122">
        <v>1</v>
      </c>
      <c r="F91" s="121" t="s">
        <v>9</v>
      </c>
      <c r="G91" s="276">
        <v>100</v>
      </c>
      <c r="H91" s="276">
        <f t="shared" si="1"/>
        <v>100</v>
      </c>
      <c r="I91" s="124">
        <v>41516</v>
      </c>
      <c r="J91" s="27" t="s">
        <v>471</v>
      </c>
      <c r="K91" s="116">
        <v>41559</v>
      </c>
      <c r="L91" s="12"/>
      <c r="M91" s="123"/>
      <c r="N91" s="12">
        <v>1</v>
      </c>
      <c r="O91" s="12"/>
      <c r="P91" s="12"/>
      <c r="Q91" s="12"/>
    </row>
    <row r="92" spans="1:17" x14ac:dyDescent="0.25">
      <c r="A92" s="132" t="s">
        <v>137</v>
      </c>
      <c r="B92" s="308">
        <v>93</v>
      </c>
      <c r="C92" s="80">
        <v>919025</v>
      </c>
      <c r="D92" s="81" t="s">
        <v>226</v>
      </c>
      <c r="E92" s="90">
        <v>0</v>
      </c>
      <c r="F92" s="81" t="s">
        <v>9</v>
      </c>
      <c r="G92" s="274">
        <v>300</v>
      </c>
      <c r="H92" s="274">
        <f t="shared" si="1"/>
        <v>0</v>
      </c>
      <c r="I92" s="39">
        <v>41516</v>
      </c>
      <c r="J92" s="24" t="s">
        <v>471</v>
      </c>
    </row>
    <row r="93" spans="1:17" s="8" customFormat="1" x14ac:dyDescent="0.25">
      <c r="A93" s="133" t="s">
        <v>137</v>
      </c>
      <c r="B93" s="309">
        <v>94</v>
      </c>
      <c r="C93" s="78">
        <v>919108</v>
      </c>
      <c r="D93" s="79" t="s">
        <v>227</v>
      </c>
      <c r="E93" s="89">
        <v>3</v>
      </c>
      <c r="F93" s="79" t="s">
        <v>9</v>
      </c>
      <c r="G93" s="275">
        <v>100</v>
      </c>
      <c r="H93" s="275">
        <f t="shared" si="1"/>
        <v>300</v>
      </c>
      <c r="I93" s="48">
        <v>41516</v>
      </c>
      <c r="J93" s="26" t="s">
        <v>471</v>
      </c>
      <c r="K93" s="46">
        <v>41535</v>
      </c>
      <c r="L93" s="11"/>
      <c r="M93" s="74">
        <v>1</v>
      </c>
      <c r="N93" s="11"/>
      <c r="O93" s="11"/>
      <c r="P93" s="11"/>
      <c r="Q93" s="11"/>
    </row>
    <row r="94" spans="1:17" x14ac:dyDescent="0.25">
      <c r="A94" s="132" t="s">
        <v>137</v>
      </c>
      <c r="B94" s="308">
        <v>95</v>
      </c>
      <c r="C94" s="80">
        <v>920195</v>
      </c>
      <c r="D94" s="81" t="s">
        <v>228</v>
      </c>
      <c r="E94" s="90">
        <v>0</v>
      </c>
      <c r="F94" s="81" t="s">
        <v>9</v>
      </c>
      <c r="G94" s="274">
        <v>40</v>
      </c>
      <c r="H94" s="274">
        <f t="shared" si="1"/>
        <v>0</v>
      </c>
      <c r="I94" s="39">
        <v>41516</v>
      </c>
      <c r="J94" s="24" t="s">
        <v>471</v>
      </c>
    </row>
    <row r="95" spans="1:17" s="8" customFormat="1" x14ac:dyDescent="0.25">
      <c r="A95" s="133" t="s">
        <v>137</v>
      </c>
      <c r="B95" s="309">
        <v>96</v>
      </c>
      <c r="C95" s="78">
        <v>920225</v>
      </c>
      <c r="D95" s="79" t="s">
        <v>229</v>
      </c>
      <c r="E95" s="89">
        <v>0</v>
      </c>
      <c r="F95" s="79" t="s">
        <v>9</v>
      </c>
      <c r="G95" s="275">
        <v>80</v>
      </c>
      <c r="H95" s="275">
        <f t="shared" si="1"/>
        <v>0</v>
      </c>
      <c r="I95" s="48">
        <v>41516</v>
      </c>
      <c r="J95" s="26" t="s">
        <v>471</v>
      </c>
      <c r="K95" s="46">
        <v>41541</v>
      </c>
      <c r="L95" s="11"/>
      <c r="M95" s="74">
        <v>1</v>
      </c>
      <c r="N95" s="11"/>
      <c r="O95" s="11"/>
      <c r="P95" s="11"/>
      <c r="Q95" s="11"/>
    </row>
    <row r="96" spans="1:17" x14ac:dyDescent="0.25">
      <c r="A96" s="132" t="s">
        <v>137</v>
      </c>
      <c r="B96" s="308">
        <v>97</v>
      </c>
      <c r="C96" s="80">
        <v>920249</v>
      </c>
      <c r="D96" s="81" t="s">
        <v>230</v>
      </c>
      <c r="E96" s="90">
        <v>0</v>
      </c>
      <c r="F96" s="81" t="s">
        <v>9</v>
      </c>
      <c r="G96" s="274">
        <v>40</v>
      </c>
      <c r="H96" s="274">
        <f t="shared" si="1"/>
        <v>0</v>
      </c>
      <c r="I96" s="39">
        <v>41516</v>
      </c>
      <c r="J96" s="24" t="s">
        <v>471</v>
      </c>
    </row>
    <row r="97" spans="1:17" x14ac:dyDescent="0.25">
      <c r="A97" s="132" t="s">
        <v>137</v>
      </c>
      <c r="B97" s="308">
        <v>98</v>
      </c>
      <c r="C97" s="80">
        <v>920255</v>
      </c>
      <c r="D97" s="81" t="s">
        <v>231</v>
      </c>
      <c r="E97" s="90">
        <v>0</v>
      </c>
      <c r="F97" s="81" t="s">
        <v>9</v>
      </c>
      <c r="G97" s="274">
        <v>15</v>
      </c>
      <c r="H97" s="274">
        <f t="shared" si="1"/>
        <v>0</v>
      </c>
      <c r="I97" s="39">
        <v>41516</v>
      </c>
      <c r="J97" s="24" t="s">
        <v>471</v>
      </c>
    </row>
    <row r="98" spans="1:17" s="202" customFormat="1" x14ac:dyDescent="0.25">
      <c r="A98" s="203" t="s">
        <v>137</v>
      </c>
      <c r="B98" s="311">
        <v>99</v>
      </c>
      <c r="C98" s="204">
        <v>921116</v>
      </c>
      <c r="D98" s="205" t="s">
        <v>232</v>
      </c>
      <c r="E98" s="206">
        <v>85</v>
      </c>
      <c r="F98" s="205" t="s">
        <v>9</v>
      </c>
      <c r="G98" s="277">
        <v>3</v>
      </c>
      <c r="H98" s="277">
        <f t="shared" si="1"/>
        <v>255</v>
      </c>
      <c r="I98" s="218">
        <v>41516</v>
      </c>
      <c r="J98" s="216" t="s">
        <v>471</v>
      </c>
      <c r="K98" s="201">
        <v>41590</v>
      </c>
      <c r="L98" s="200"/>
      <c r="M98" s="208"/>
      <c r="N98" s="200"/>
      <c r="O98" s="200">
        <v>10</v>
      </c>
      <c r="P98" s="200"/>
      <c r="Q98" s="200"/>
    </row>
    <row r="99" spans="1:17" x14ac:dyDescent="0.25">
      <c r="A99" s="132" t="s">
        <v>137</v>
      </c>
      <c r="B99" s="308">
        <v>100</v>
      </c>
      <c r="C99" s="80">
        <v>921147</v>
      </c>
      <c r="D99" s="81" t="s">
        <v>233</v>
      </c>
      <c r="E99" s="90">
        <v>1</v>
      </c>
      <c r="F99" s="81" t="s">
        <v>9</v>
      </c>
      <c r="G99" s="274">
        <v>50</v>
      </c>
      <c r="H99" s="274">
        <f t="shared" si="1"/>
        <v>50</v>
      </c>
      <c r="I99" s="39">
        <v>41516</v>
      </c>
      <c r="J99" s="24" t="s">
        <v>471</v>
      </c>
    </row>
    <row r="100" spans="1:17" x14ac:dyDescent="0.25">
      <c r="A100" s="132" t="s">
        <v>137</v>
      </c>
      <c r="B100" s="308">
        <v>101</v>
      </c>
      <c r="C100" s="80">
        <v>921148</v>
      </c>
      <c r="D100" s="81" t="s">
        <v>234</v>
      </c>
      <c r="E100" s="90">
        <v>1</v>
      </c>
      <c r="F100" s="81" t="s">
        <v>9</v>
      </c>
      <c r="G100" s="274">
        <v>50</v>
      </c>
      <c r="H100" s="274">
        <f t="shared" si="1"/>
        <v>50</v>
      </c>
      <c r="I100" s="39">
        <v>41516</v>
      </c>
      <c r="J100" s="24" t="s">
        <v>471</v>
      </c>
    </row>
    <row r="101" spans="1:17" x14ac:dyDescent="0.25">
      <c r="A101" s="132" t="s">
        <v>137</v>
      </c>
      <c r="B101" s="308">
        <v>102</v>
      </c>
      <c r="C101" s="80">
        <v>921157</v>
      </c>
      <c r="D101" s="81" t="s">
        <v>235</v>
      </c>
      <c r="E101" s="90">
        <v>1</v>
      </c>
      <c r="F101" s="81" t="s">
        <v>9</v>
      </c>
      <c r="G101" s="274">
        <v>50</v>
      </c>
      <c r="H101" s="274">
        <f t="shared" si="1"/>
        <v>50</v>
      </c>
      <c r="I101" s="39">
        <v>41516</v>
      </c>
      <c r="J101" s="24" t="s">
        <v>471</v>
      </c>
    </row>
    <row r="102" spans="1:17" x14ac:dyDescent="0.25">
      <c r="A102" s="132" t="s">
        <v>137</v>
      </c>
      <c r="B102" s="308">
        <v>103</v>
      </c>
      <c r="C102" s="80">
        <v>921287</v>
      </c>
      <c r="D102" s="81" t="s">
        <v>236</v>
      </c>
      <c r="E102" s="90">
        <v>2</v>
      </c>
      <c r="F102" s="81" t="s">
        <v>9</v>
      </c>
      <c r="G102" s="274">
        <v>20</v>
      </c>
      <c r="H102" s="274">
        <f t="shared" si="1"/>
        <v>40</v>
      </c>
      <c r="I102" s="39">
        <v>41516</v>
      </c>
      <c r="J102" s="24" t="s">
        <v>471</v>
      </c>
    </row>
    <row r="103" spans="1:17" x14ac:dyDescent="0.25">
      <c r="A103" s="132" t="s">
        <v>137</v>
      </c>
      <c r="B103" s="308">
        <v>104</v>
      </c>
      <c r="C103" s="80">
        <v>921497</v>
      </c>
      <c r="D103" s="81" t="s">
        <v>237</v>
      </c>
      <c r="E103" s="90">
        <v>1</v>
      </c>
      <c r="F103" s="81" t="s">
        <v>9</v>
      </c>
      <c r="G103" s="274">
        <v>10</v>
      </c>
      <c r="H103" s="274">
        <f t="shared" si="1"/>
        <v>10</v>
      </c>
      <c r="I103" s="39">
        <v>41516</v>
      </c>
      <c r="J103" s="24" t="s">
        <v>471</v>
      </c>
    </row>
    <row r="104" spans="1:17" x14ac:dyDescent="0.25">
      <c r="A104" s="132" t="s">
        <v>137</v>
      </c>
      <c r="B104" s="308">
        <v>105</v>
      </c>
      <c r="C104" s="80">
        <v>921627</v>
      </c>
      <c r="D104" s="81" t="s">
        <v>238</v>
      </c>
      <c r="E104" s="90">
        <v>2</v>
      </c>
      <c r="F104" s="81" t="s">
        <v>9</v>
      </c>
      <c r="G104" s="274">
        <v>80</v>
      </c>
      <c r="H104" s="274">
        <f t="shared" si="1"/>
        <v>160</v>
      </c>
      <c r="I104" s="39">
        <v>41516</v>
      </c>
      <c r="J104" s="24" t="s">
        <v>471</v>
      </c>
    </row>
    <row r="105" spans="1:17" x14ac:dyDescent="0.25">
      <c r="A105" s="132" t="s">
        <v>137</v>
      </c>
      <c r="B105" s="308">
        <v>106</v>
      </c>
      <c r="C105" s="80">
        <v>921692</v>
      </c>
      <c r="D105" s="81" t="s">
        <v>239</v>
      </c>
      <c r="E105" s="90">
        <v>0</v>
      </c>
      <c r="F105" s="81" t="s">
        <v>9</v>
      </c>
      <c r="G105" s="274">
        <v>65</v>
      </c>
      <c r="H105" s="274">
        <f t="shared" si="1"/>
        <v>0</v>
      </c>
      <c r="I105" s="39">
        <v>41516</v>
      </c>
      <c r="J105" s="24" t="s">
        <v>471</v>
      </c>
    </row>
    <row r="106" spans="1:17" x14ac:dyDescent="0.25">
      <c r="A106" s="132" t="s">
        <v>137</v>
      </c>
      <c r="B106" s="308">
        <v>107</v>
      </c>
      <c r="C106" s="80">
        <v>921693</v>
      </c>
      <c r="D106" s="81" t="s">
        <v>240</v>
      </c>
      <c r="E106" s="90">
        <v>0</v>
      </c>
      <c r="F106" s="81" t="s">
        <v>9</v>
      </c>
      <c r="G106" s="274">
        <v>65</v>
      </c>
      <c r="H106" s="274">
        <f t="shared" si="1"/>
        <v>0</v>
      </c>
      <c r="I106" s="39">
        <v>41516</v>
      </c>
      <c r="J106" s="24" t="s">
        <v>471</v>
      </c>
    </row>
    <row r="107" spans="1:17" x14ac:dyDescent="0.25">
      <c r="A107" s="132" t="s">
        <v>137</v>
      </c>
      <c r="B107" s="308">
        <v>108</v>
      </c>
      <c r="C107" s="80">
        <v>921708</v>
      </c>
      <c r="D107" s="81" t="s">
        <v>241</v>
      </c>
      <c r="E107" s="90">
        <v>0</v>
      </c>
      <c r="F107" s="81" t="s">
        <v>9</v>
      </c>
      <c r="G107" s="274">
        <v>110</v>
      </c>
      <c r="H107" s="274">
        <f t="shared" si="1"/>
        <v>0</v>
      </c>
      <c r="I107" s="39">
        <v>41516</v>
      </c>
      <c r="J107" s="24" t="s">
        <v>471</v>
      </c>
    </row>
    <row r="108" spans="1:17" s="8" customFormat="1" x14ac:dyDescent="0.25">
      <c r="A108" s="133" t="s">
        <v>137</v>
      </c>
      <c r="B108" s="309">
        <v>109</v>
      </c>
      <c r="C108" s="78">
        <v>921710</v>
      </c>
      <c r="D108" s="79" t="s">
        <v>242</v>
      </c>
      <c r="E108" s="89">
        <v>0</v>
      </c>
      <c r="F108" s="79" t="s">
        <v>9</v>
      </c>
      <c r="G108" s="275">
        <v>100</v>
      </c>
      <c r="H108" s="275">
        <f t="shared" si="1"/>
        <v>0</v>
      </c>
      <c r="I108" s="48">
        <v>41516</v>
      </c>
      <c r="J108" s="26" t="s">
        <v>471</v>
      </c>
      <c r="K108" s="46">
        <v>41531</v>
      </c>
      <c r="L108" s="11"/>
      <c r="M108" s="74">
        <v>1</v>
      </c>
      <c r="N108" s="11"/>
      <c r="O108" s="11"/>
      <c r="P108" s="11"/>
      <c r="Q108" s="11"/>
    </row>
    <row r="109" spans="1:17" x14ac:dyDescent="0.25">
      <c r="A109" s="132" t="s">
        <v>137</v>
      </c>
      <c r="B109" s="308">
        <v>110</v>
      </c>
      <c r="C109" s="80">
        <v>921711</v>
      </c>
      <c r="D109" s="81" t="s">
        <v>243</v>
      </c>
      <c r="E109" s="90">
        <v>0</v>
      </c>
      <c r="F109" s="81" t="s">
        <v>9</v>
      </c>
      <c r="G109" s="274">
        <v>80</v>
      </c>
      <c r="H109" s="274">
        <f t="shared" si="1"/>
        <v>0</v>
      </c>
      <c r="I109" s="39">
        <v>41516</v>
      </c>
      <c r="J109" s="24" t="s">
        <v>471</v>
      </c>
    </row>
    <row r="110" spans="1:17" x14ac:dyDescent="0.25">
      <c r="A110" s="132" t="s">
        <v>137</v>
      </c>
      <c r="B110" s="308">
        <v>111</v>
      </c>
      <c r="C110" s="80">
        <v>921719</v>
      </c>
      <c r="D110" s="81" t="s">
        <v>244</v>
      </c>
      <c r="E110" s="90">
        <v>1</v>
      </c>
      <c r="F110" s="81" t="s">
        <v>9</v>
      </c>
      <c r="G110" s="274">
        <v>115</v>
      </c>
      <c r="H110" s="274">
        <f t="shared" si="1"/>
        <v>115</v>
      </c>
      <c r="I110" s="39">
        <v>41516</v>
      </c>
      <c r="J110" s="24" t="s">
        <v>471</v>
      </c>
    </row>
    <row r="111" spans="1:17" x14ac:dyDescent="0.25">
      <c r="A111" s="132" t="s">
        <v>137</v>
      </c>
      <c r="B111" s="308">
        <v>112</v>
      </c>
      <c r="C111" s="80">
        <v>922564</v>
      </c>
      <c r="D111" s="81" t="s">
        <v>245</v>
      </c>
      <c r="E111" s="90">
        <v>2</v>
      </c>
      <c r="F111" s="81" t="s">
        <v>9</v>
      </c>
      <c r="G111" s="274">
        <v>50</v>
      </c>
      <c r="H111" s="274">
        <f t="shared" si="1"/>
        <v>100</v>
      </c>
      <c r="I111" s="39">
        <v>41516</v>
      </c>
      <c r="J111" s="24" t="s">
        <v>471</v>
      </c>
    </row>
    <row r="112" spans="1:17" x14ac:dyDescent="0.25">
      <c r="A112" s="132" t="s">
        <v>137</v>
      </c>
      <c r="B112" s="308">
        <v>113</v>
      </c>
      <c r="C112" s="80">
        <v>922668</v>
      </c>
      <c r="D112" s="81" t="s">
        <v>246</v>
      </c>
      <c r="E112" s="90">
        <v>2</v>
      </c>
      <c r="F112" s="81" t="s">
        <v>9</v>
      </c>
      <c r="G112" s="274">
        <v>15</v>
      </c>
      <c r="H112" s="274">
        <f t="shared" si="1"/>
        <v>30</v>
      </c>
      <c r="I112" s="39">
        <v>41516</v>
      </c>
      <c r="J112" s="24" t="s">
        <v>471</v>
      </c>
    </row>
    <row r="113" spans="1:17" x14ac:dyDescent="0.25">
      <c r="A113" s="132" t="s">
        <v>137</v>
      </c>
      <c r="B113" s="308">
        <v>114</v>
      </c>
      <c r="C113" s="80">
        <v>922675</v>
      </c>
      <c r="D113" s="81" t="s">
        <v>247</v>
      </c>
      <c r="E113" s="90">
        <v>7</v>
      </c>
      <c r="F113" s="81" t="s">
        <v>9</v>
      </c>
      <c r="G113" s="274">
        <v>15</v>
      </c>
      <c r="H113" s="274">
        <f t="shared" si="1"/>
        <v>105</v>
      </c>
      <c r="I113" s="39">
        <v>41516</v>
      </c>
      <c r="J113" s="24" t="s">
        <v>471</v>
      </c>
    </row>
    <row r="114" spans="1:17" x14ac:dyDescent="0.25">
      <c r="A114" s="132" t="s">
        <v>137</v>
      </c>
      <c r="B114" s="308">
        <v>115</v>
      </c>
      <c r="C114" s="80">
        <v>922725</v>
      </c>
      <c r="D114" s="81" t="s">
        <v>248</v>
      </c>
      <c r="E114" s="90">
        <v>2</v>
      </c>
      <c r="F114" s="81" t="s">
        <v>9</v>
      </c>
      <c r="G114" s="274">
        <v>60</v>
      </c>
      <c r="H114" s="274">
        <f t="shared" si="1"/>
        <v>120</v>
      </c>
      <c r="I114" s="39">
        <v>41516</v>
      </c>
      <c r="J114" s="24" t="s">
        <v>471</v>
      </c>
    </row>
    <row r="115" spans="1:17" x14ac:dyDescent="0.25">
      <c r="A115" s="132" t="s">
        <v>137</v>
      </c>
      <c r="B115" s="308">
        <v>116</v>
      </c>
      <c r="C115" s="80">
        <v>923305</v>
      </c>
      <c r="D115" s="81" t="s">
        <v>249</v>
      </c>
      <c r="E115" s="90">
        <v>0</v>
      </c>
      <c r="F115" s="81" t="s">
        <v>9</v>
      </c>
      <c r="G115" s="274">
        <v>1200</v>
      </c>
      <c r="H115" s="274">
        <f t="shared" si="1"/>
        <v>0</v>
      </c>
      <c r="I115" s="39">
        <v>41516</v>
      </c>
      <c r="J115" s="24" t="s">
        <v>471</v>
      </c>
    </row>
    <row r="116" spans="1:17" x14ac:dyDescent="0.25">
      <c r="A116" s="132" t="s">
        <v>137</v>
      </c>
      <c r="B116" s="308">
        <v>117</v>
      </c>
      <c r="C116" s="80">
        <v>923408</v>
      </c>
      <c r="D116" s="81" t="s">
        <v>250</v>
      </c>
      <c r="E116" s="90">
        <v>0</v>
      </c>
      <c r="F116" s="81" t="s">
        <v>9</v>
      </c>
      <c r="G116" s="274">
        <v>270</v>
      </c>
      <c r="H116" s="274">
        <f t="shared" si="1"/>
        <v>0</v>
      </c>
      <c r="I116" s="39">
        <v>41516</v>
      </c>
      <c r="J116" s="24" t="s">
        <v>471</v>
      </c>
    </row>
    <row r="117" spans="1:17" x14ac:dyDescent="0.25">
      <c r="A117" s="132" t="s">
        <v>137</v>
      </c>
      <c r="B117" s="308">
        <v>118</v>
      </c>
      <c r="C117" s="80">
        <v>924110</v>
      </c>
      <c r="D117" s="81" t="s">
        <v>251</v>
      </c>
      <c r="E117" s="90">
        <v>0</v>
      </c>
      <c r="F117" s="81" t="s">
        <v>9</v>
      </c>
      <c r="G117" s="274">
        <v>15</v>
      </c>
      <c r="H117" s="274">
        <f t="shared" si="1"/>
        <v>0</v>
      </c>
      <c r="I117" s="39">
        <v>41516</v>
      </c>
      <c r="J117" s="24" t="s">
        <v>471</v>
      </c>
    </row>
    <row r="118" spans="1:17" s="185" customFormat="1" x14ac:dyDescent="0.25">
      <c r="A118" s="178" t="s">
        <v>137</v>
      </c>
      <c r="B118" s="312">
        <v>119</v>
      </c>
      <c r="C118" s="179">
        <v>924168</v>
      </c>
      <c r="D118" s="180" t="s">
        <v>252</v>
      </c>
      <c r="E118" s="181">
        <v>1</v>
      </c>
      <c r="F118" s="180" t="s">
        <v>9</v>
      </c>
      <c r="G118" s="278">
        <v>110</v>
      </c>
      <c r="H118" s="278">
        <f t="shared" si="1"/>
        <v>110</v>
      </c>
      <c r="I118" s="194">
        <v>41516</v>
      </c>
      <c r="J118" s="28" t="s">
        <v>471</v>
      </c>
      <c r="K118" s="183">
        <v>41592</v>
      </c>
      <c r="L118" s="13"/>
      <c r="M118" s="184"/>
      <c r="N118" s="13"/>
      <c r="O118" s="13">
        <v>1</v>
      </c>
      <c r="P118" s="13"/>
      <c r="Q118" s="13"/>
    </row>
    <row r="119" spans="1:17" x14ac:dyDescent="0.25">
      <c r="A119" s="132" t="s">
        <v>137</v>
      </c>
      <c r="B119" s="308">
        <v>120</v>
      </c>
      <c r="C119" s="80">
        <v>924214</v>
      </c>
      <c r="D119" s="81" t="s">
        <v>253</v>
      </c>
      <c r="E119" s="90">
        <v>0</v>
      </c>
      <c r="F119" s="81" t="s">
        <v>9</v>
      </c>
      <c r="G119" s="274">
        <v>40</v>
      </c>
      <c r="H119" s="274">
        <f t="shared" si="1"/>
        <v>0</v>
      </c>
      <c r="I119" s="39">
        <v>41516</v>
      </c>
      <c r="J119" s="24" t="s">
        <v>471</v>
      </c>
    </row>
    <row r="120" spans="1:17" x14ac:dyDescent="0.25">
      <c r="A120" s="132" t="s">
        <v>137</v>
      </c>
      <c r="B120" s="308">
        <v>121</v>
      </c>
      <c r="C120" s="80">
        <v>924417</v>
      </c>
      <c r="D120" s="81" t="s">
        <v>254</v>
      </c>
      <c r="E120" s="90">
        <v>1</v>
      </c>
      <c r="F120" s="81" t="s">
        <v>9</v>
      </c>
      <c r="G120" s="274">
        <v>60</v>
      </c>
      <c r="H120" s="274">
        <f t="shared" si="1"/>
        <v>60</v>
      </c>
      <c r="I120" s="39">
        <v>41516</v>
      </c>
      <c r="J120" s="24" t="s">
        <v>471</v>
      </c>
    </row>
    <row r="121" spans="1:17" x14ac:dyDescent="0.25">
      <c r="A121" s="132" t="s">
        <v>137</v>
      </c>
      <c r="B121" s="308">
        <v>122</v>
      </c>
      <c r="C121" s="80">
        <v>924524</v>
      </c>
      <c r="D121" s="81" t="s">
        <v>255</v>
      </c>
      <c r="E121" s="90">
        <v>3</v>
      </c>
      <c r="F121" s="81" t="s">
        <v>9</v>
      </c>
      <c r="G121" s="274">
        <v>8</v>
      </c>
      <c r="H121" s="274">
        <f t="shared" si="1"/>
        <v>24</v>
      </c>
      <c r="I121" s="39">
        <v>41516</v>
      </c>
      <c r="J121" s="24" t="s">
        <v>471</v>
      </c>
    </row>
    <row r="122" spans="1:17" x14ac:dyDescent="0.25">
      <c r="A122" s="132" t="s">
        <v>137</v>
      </c>
      <c r="B122" s="308">
        <v>123</v>
      </c>
      <c r="C122" s="80">
        <v>924604</v>
      </c>
      <c r="D122" s="81" t="s">
        <v>256</v>
      </c>
      <c r="E122" s="90">
        <v>0</v>
      </c>
      <c r="F122" s="81" t="s">
        <v>9</v>
      </c>
      <c r="G122" s="274">
        <v>8</v>
      </c>
      <c r="H122" s="274">
        <f t="shared" si="1"/>
        <v>0</v>
      </c>
      <c r="I122" s="39">
        <v>41516</v>
      </c>
      <c r="J122" s="24" t="s">
        <v>471</v>
      </c>
    </row>
    <row r="123" spans="1:17" x14ac:dyDescent="0.25">
      <c r="A123" s="132" t="s">
        <v>137</v>
      </c>
      <c r="B123" s="308">
        <v>124</v>
      </c>
      <c r="C123" s="80">
        <v>924710</v>
      </c>
      <c r="D123" s="81" t="s">
        <v>257</v>
      </c>
      <c r="E123" s="90">
        <v>0</v>
      </c>
      <c r="F123" s="81" t="s">
        <v>9</v>
      </c>
      <c r="G123" s="274">
        <v>50</v>
      </c>
      <c r="H123" s="274">
        <f t="shared" si="1"/>
        <v>0</v>
      </c>
      <c r="I123" s="39">
        <v>41516</v>
      </c>
      <c r="J123" s="24" t="s">
        <v>471</v>
      </c>
    </row>
    <row r="124" spans="1:17" s="117" customFormat="1" x14ac:dyDescent="0.25">
      <c r="A124" s="134" t="s">
        <v>137</v>
      </c>
      <c r="B124" s="310">
        <v>125</v>
      </c>
      <c r="C124" s="120">
        <v>924791</v>
      </c>
      <c r="D124" s="121" t="s">
        <v>258</v>
      </c>
      <c r="E124" s="122">
        <v>5</v>
      </c>
      <c r="F124" s="121" t="s">
        <v>9</v>
      </c>
      <c r="G124" s="276">
        <v>10</v>
      </c>
      <c r="H124" s="276">
        <f t="shared" si="1"/>
        <v>50</v>
      </c>
      <c r="I124" s="124">
        <v>41516</v>
      </c>
      <c r="J124" s="27" t="s">
        <v>471</v>
      </c>
      <c r="K124" s="116">
        <v>41556</v>
      </c>
      <c r="L124" s="12"/>
      <c r="M124" s="123"/>
      <c r="N124" s="12">
        <v>1</v>
      </c>
      <c r="O124" s="12"/>
      <c r="P124" s="12"/>
      <c r="Q124" s="12"/>
    </row>
    <row r="125" spans="1:17" x14ac:dyDescent="0.25">
      <c r="A125" s="132" t="s">
        <v>137</v>
      </c>
      <c r="B125" s="308">
        <v>126</v>
      </c>
      <c r="C125" s="80">
        <v>924903</v>
      </c>
      <c r="D125" s="81" t="s">
        <v>259</v>
      </c>
      <c r="E125" s="90">
        <v>1</v>
      </c>
      <c r="F125" s="81" t="s">
        <v>9</v>
      </c>
      <c r="G125" s="274">
        <v>9</v>
      </c>
      <c r="H125" s="274">
        <f t="shared" si="1"/>
        <v>9</v>
      </c>
      <c r="I125" s="39">
        <v>41516</v>
      </c>
      <c r="J125" s="24" t="s">
        <v>471</v>
      </c>
    </row>
    <row r="126" spans="1:17" x14ac:dyDescent="0.25">
      <c r="A126" s="132" t="s">
        <v>137</v>
      </c>
      <c r="B126" s="308">
        <v>127</v>
      </c>
      <c r="C126" s="80">
        <v>924934</v>
      </c>
      <c r="D126" s="81" t="s">
        <v>260</v>
      </c>
      <c r="E126" s="90">
        <v>3</v>
      </c>
      <c r="F126" s="81" t="s">
        <v>9</v>
      </c>
      <c r="G126" s="274">
        <v>9</v>
      </c>
      <c r="H126" s="274">
        <f t="shared" si="1"/>
        <v>27</v>
      </c>
      <c r="I126" s="39">
        <v>41516</v>
      </c>
      <c r="J126" s="24" t="s">
        <v>471</v>
      </c>
    </row>
    <row r="127" spans="1:17" x14ac:dyDescent="0.25">
      <c r="A127" s="132" t="s">
        <v>137</v>
      </c>
      <c r="B127" s="308">
        <v>128</v>
      </c>
      <c r="C127" s="80">
        <v>925291</v>
      </c>
      <c r="D127" s="81" t="s">
        <v>261</v>
      </c>
      <c r="E127" s="90">
        <v>0</v>
      </c>
      <c r="F127" s="81" t="s">
        <v>9</v>
      </c>
      <c r="G127" s="274">
        <v>15</v>
      </c>
      <c r="H127" s="274">
        <f t="shared" si="1"/>
        <v>0</v>
      </c>
      <c r="I127" s="39">
        <v>41516</v>
      </c>
      <c r="J127" s="24" t="s">
        <v>471</v>
      </c>
    </row>
    <row r="128" spans="1:17" x14ac:dyDescent="0.25">
      <c r="A128" s="132" t="s">
        <v>137</v>
      </c>
      <c r="B128" s="308">
        <v>129</v>
      </c>
      <c r="C128" s="80">
        <v>925371</v>
      </c>
      <c r="D128" s="81" t="s">
        <v>262</v>
      </c>
      <c r="E128" s="90">
        <v>5</v>
      </c>
      <c r="F128" s="81" t="s">
        <v>9</v>
      </c>
      <c r="G128" s="274">
        <v>10</v>
      </c>
      <c r="H128" s="274">
        <f t="shared" si="1"/>
        <v>50</v>
      </c>
      <c r="I128" s="39">
        <v>41516</v>
      </c>
      <c r="J128" s="24" t="s">
        <v>471</v>
      </c>
    </row>
    <row r="129" spans="1:17" x14ac:dyDescent="0.25">
      <c r="A129" s="132" t="s">
        <v>137</v>
      </c>
      <c r="B129" s="308">
        <v>130</v>
      </c>
      <c r="C129" s="80">
        <v>925373</v>
      </c>
      <c r="D129" s="81" t="s">
        <v>263</v>
      </c>
      <c r="E129" s="90">
        <v>3</v>
      </c>
      <c r="F129" s="81" t="s">
        <v>9</v>
      </c>
      <c r="G129" s="274">
        <v>17</v>
      </c>
      <c r="H129" s="274">
        <f t="shared" ref="H129:H194" si="2">G129*E129</f>
        <v>51</v>
      </c>
      <c r="I129" s="39">
        <v>41516</v>
      </c>
      <c r="J129" s="24" t="s">
        <v>471</v>
      </c>
    </row>
    <row r="130" spans="1:17" x14ac:dyDescent="0.25">
      <c r="A130" s="132" t="s">
        <v>137</v>
      </c>
      <c r="B130" s="308">
        <v>131</v>
      </c>
      <c r="C130" s="80">
        <v>925381</v>
      </c>
      <c r="D130" s="81" t="s">
        <v>264</v>
      </c>
      <c r="E130" s="90">
        <v>1</v>
      </c>
      <c r="F130" s="81" t="s">
        <v>9</v>
      </c>
      <c r="G130" s="274">
        <v>15</v>
      </c>
      <c r="H130" s="274">
        <f t="shared" si="2"/>
        <v>15</v>
      </c>
      <c r="I130" s="39">
        <v>41516</v>
      </c>
      <c r="J130" s="24" t="s">
        <v>471</v>
      </c>
    </row>
    <row r="131" spans="1:17" s="8" customFormat="1" x14ac:dyDescent="0.25">
      <c r="A131" s="133" t="s">
        <v>137</v>
      </c>
      <c r="B131" s="309">
        <v>132</v>
      </c>
      <c r="C131" s="78">
        <v>926747</v>
      </c>
      <c r="D131" s="79" t="s">
        <v>265</v>
      </c>
      <c r="E131" s="89">
        <v>1</v>
      </c>
      <c r="F131" s="79" t="s">
        <v>9</v>
      </c>
      <c r="G131" s="275">
        <v>50</v>
      </c>
      <c r="H131" s="275">
        <f t="shared" si="2"/>
        <v>50</v>
      </c>
      <c r="I131" s="48">
        <v>41516</v>
      </c>
      <c r="J131" s="24" t="s">
        <v>471</v>
      </c>
      <c r="K131" s="46">
        <v>41526</v>
      </c>
      <c r="L131" s="11"/>
      <c r="M131" s="74">
        <v>1</v>
      </c>
      <c r="N131" s="11"/>
      <c r="O131" s="11"/>
      <c r="P131" s="11"/>
      <c r="Q131" s="11"/>
    </row>
    <row r="132" spans="1:17" x14ac:dyDescent="0.25">
      <c r="A132" s="133" t="s">
        <v>137</v>
      </c>
      <c r="B132" s="309">
        <v>133</v>
      </c>
      <c r="C132" s="78">
        <v>928640</v>
      </c>
      <c r="D132" s="79" t="s">
        <v>266</v>
      </c>
      <c r="E132" s="89">
        <v>0</v>
      </c>
      <c r="F132" s="79" t="s">
        <v>9</v>
      </c>
      <c r="G132" s="275">
        <v>60</v>
      </c>
      <c r="H132" s="275">
        <f t="shared" si="2"/>
        <v>0</v>
      </c>
      <c r="I132" s="48">
        <v>41516</v>
      </c>
      <c r="J132" s="24" t="s">
        <v>471</v>
      </c>
      <c r="K132" s="46">
        <v>41524</v>
      </c>
      <c r="L132" s="11"/>
      <c r="M132" s="74">
        <v>1</v>
      </c>
    </row>
    <row r="133" spans="1:17" s="8" customFormat="1" x14ac:dyDescent="0.25">
      <c r="A133" s="133" t="s">
        <v>137</v>
      </c>
      <c r="B133" s="309">
        <v>134</v>
      </c>
      <c r="C133" s="78">
        <v>928888</v>
      </c>
      <c r="D133" s="79" t="s">
        <v>267</v>
      </c>
      <c r="E133" s="89">
        <v>0</v>
      </c>
      <c r="F133" s="79" t="s">
        <v>9</v>
      </c>
      <c r="G133" s="275">
        <v>110</v>
      </c>
      <c r="H133" s="275">
        <f t="shared" si="2"/>
        <v>0</v>
      </c>
      <c r="I133" s="48">
        <v>41516</v>
      </c>
      <c r="J133" s="26" t="s">
        <v>471</v>
      </c>
      <c r="K133" s="46" t="s">
        <v>657</v>
      </c>
      <c r="L133" s="11"/>
      <c r="M133" s="74">
        <v>2</v>
      </c>
      <c r="N133" s="11"/>
      <c r="O133" s="11"/>
      <c r="P133" s="11"/>
      <c r="Q133" s="11"/>
    </row>
    <row r="134" spans="1:17" x14ac:dyDescent="0.25">
      <c r="A134" s="132" t="s">
        <v>137</v>
      </c>
      <c r="B134" s="308">
        <v>139</v>
      </c>
      <c r="C134" s="80">
        <v>943143</v>
      </c>
      <c r="D134" s="81" t="s">
        <v>268</v>
      </c>
      <c r="E134" s="90">
        <v>0</v>
      </c>
      <c r="F134" s="81" t="s">
        <v>9</v>
      </c>
      <c r="G134" s="274">
        <v>1200</v>
      </c>
      <c r="H134" s="274">
        <f t="shared" si="2"/>
        <v>0</v>
      </c>
      <c r="I134" s="39">
        <v>41516</v>
      </c>
      <c r="J134" s="24" t="s">
        <v>471</v>
      </c>
    </row>
    <row r="135" spans="1:17" s="117" customFormat="1" x14ac:dyDescent="0.25">
      <c r="A135" s="134" t="s">
        <v>137</v>
      </c>
      <c r="B135" s="310">
        <v>140</v>
      </c>
      <c r="C135" s="120">
        <v>958367</v>
      </c>
      <c r="D135" s="121" t="s">
        <v>269</v>
      </c>
      <c r="E135" s="122">
        <v>0</v>
      </c>
      <c r="F135" s="121" t="s">
        <v>9</v>
      </c>
      <c r="G135" s="276">
        <v>400</v>
      </c>
      <c r="H135" s="276">
        <f t="shared" si="2"/>
        <v>0</v>
      </c>
      <c r="I135" s="124">
        <v>41516</v>
      </c>
      <c r="J135" s="27" t="s">
        <v>471</v>
      </c>
      <c r="K135" s="116">
        <v>41560</v>
      </c>
      <c r="L135" s="12"/>
      <c r="M135" s="123"/>
      <c r="N135" s="12">
        <v>1</v>
      </c>
      <c r="O135" s="12"/>
      <c r="P135" s="12"/>
      <c r="Q135" s="12"/>
    </row>
    <row r="136" spans="1:17" s="8" customFormat="1" x14ac:dyDescent="0.25">
      <c r="A136" s="133" t="s">
        <v>137</v>
      </c>
      <c r="B136" s="309">
        <v>141</v>
      </c>
      <c r="C136" s="78">
        <v>958396</v>
      </c>
      <c r="D136" s="79" t="s">
        <v>270</v>
      </c>
      <c r="E136" s="89">
        <v>0</v>
      </c>
      <c r="F136" s="79" t="s">
        <v>9</v>
      </c>
      <c r="G136" s="275">
        <v>200</v>
      </c>
      <c r="H136" s="275">
        <f t="shared" si="2"/>
        <v>0</v>
      </c>
      <c r="I136" s="48">
        <v>41516</v>
      </c>
      <c r="J136" s="26" t="s">
        <v>471</v>
      </c>
      <c r="K136" s="46">
        <v>41530</v>
      </c>
      <c r="L136" s="11"/>
      <c r="M136" s="74">
        <v>1</v>
      </c>
      <c r="N136" s="11"/>
      <c r="O136" s="11"/>
      <c r="P136" s="11"/>
      <c r="Q136" s="11"/>
    </row>
    <row r="137" spans="1:17" x14ac:dyDescent="0.25">
      <c r="A137" s="132" t="s">
        <v>137</v>
      </c>
      <c r="B137" s="308">
        <v>142</v>
      </c>
      <c r="C137" s="80">
        <v>958397</v>
      </c>
      <c r="D137" s="81" t="s">
        <v>271</v>
      </c>
      <c r="E137" s="90">
        <v>0</v>
      </c>
      <c r="F137" s="81" t="s">
        <v>9</v>
      </c>
      <c r="G137" s="274">
        <v>190</v>
      </c>
      <c r="H137" s="274">
        <f t="shared" si="2"/>
        <v>0</v>
      </c>
      <c r="I137" s="39">
        <v>41516</v>
      </c>
      <c r="J137" s="24" t="s">
        <v>471</v>
      </c>
    </row>
    <row r="138" spans="1:17" s="8" customFormat="1" x14ac:dyDescent="0.25">
      <c r="A138" s="133" t="s">
        <v>137</v>
      </c>
      <c r="B138" s="309">
        <v>143</v>
      </c>
      <c r="C138" s="78">
        <v>958424</v>
      </c>
      <c r="D138" s="79" t="s">
        <v>272</v>
      </c>
      <c r="E138" s="89">
        <v>0</v>
      </c>
      <c r="F138" s="79" t="s">
        <v>9</v>
      </c>
      <c r="G138" s="275">
        <v>200</v>
      </c>
      <c r="H138" s="275">
        <f t="shared" si="2"/>
        <v>0</v>
      </c>
      <c r="I138" s="48">
        <v>41516</v>
      </c>
      <c r="J138" s="24" t="s">
        <v>471</v>
      </c>
      <c r="K138" s="46">
        <v>41521</v>
      </c>
      <c r="L138" s="11"/>
      <c r="M138" s="74">
        <v>1</v>
      </c>
      <c r="N138" s="11"/>
      <c r="O138" s="11"/>
      <c r="P138" s="11"/>
      <c r="Q138" s="11"/>
    </row>
    <row r="139" spans="1:17" s="117" customFormat="1" x14ac:dyDescent="0.25">
      <c r="A139" s="134" t="s">
        <v>137</v>
      </c>
      <c r="B139" s="310">
        <v>144</v>
      </c>
      <c r="C139" s="120">
        <v>958455</v>
      </c>
      <c r="D139" s="121" t="s">
        <v>273</v>
      </c>
      <c r="E139" s="122">
        <v>0</v>
      </c>
      <c r="F139" s="121" t="s">
        <v>9</v>
      </c>
      <c r="G139" s="276">
        <v>200</v>
      </c>
      <c r="H139" s="276">
        <f t="shared" si="2"/>
        <v>0</v>
      </c>
      <c r="I139" s="124">
        <v>41516</v>
      </c>
      <c r="J139" s="27" t="s">
        <v>471</v>
      </c>
      <c r="K139" s="116">
        <v>41559</v>
      </c>
      <c r="L139" s="12"/>
      <c r="M139" s="123"/>
      <c r="N139" s="12">
        <v>1</v>
      </c>
      <c r="O139" s="12"/>
      <c r="P139" s="12"/>
      <c r="Q139" s="12"/>
    </row>
    <row r="140" spans="1:17" s="8" customFormat="1" x14ac:dyDescent="0.25">
      <c r="A140" s="133" t="s">
        <v>137</v>
      </c>
      <c r="B140" s="309">
        <v>145</v>
      </c>
      <c r="C140" s="78">
        <v>958521</v>
      </c>
      <c r="D140" s="79" t="s">
        <v>274</v>
      </c>
      <c r="E140" s="89">
        <v>0</v>
      </c>
      <c r="F140" s="79" t="s">
        <v>9</v>
      </c>
      <c r="G140" s="275">
        <v>250</v>
      </c>
      <c r="H140" s="275">
        <f t="shared" si="2"/>
        <v>0</v>
      </c>
      <c r="I140" s="48">
        <v>41516</v>
      </c>
      <c r="J140" s="26" t="s">
        <v>471</v>
      </c>
      <c r="K140" s="46">
        <v>41547</v>
      </c>
      <c r="L140" s="11"/>
      <c r="M140" s="74">
        <v>1</v>
      </c>
      <c r="N140" s="11"/>
      <c r="O140" s="11"/>
      <c r="P140" s="11"/>
      <c r="Q140" s="11"/>
    </row>
    <row r="141" spans="1:17" s="117" customFormat="1" x14ac:dyDescent="0.25">
      <c r="A141" s="134" t="s">
        <v>137</v>
      </c>
      <c r="B141" s="310">
        <v>146</v>
      </c>
      <c r="C141" s="120">
        <v>958552</v>
      </c>
      <c r="D141" s="121" t="s">
        <v>275</v>
      </c>
      <c r="E141" s="122">
        <v>0</v>
      </c>
      <c r="F141" s="121" t="s">
        <v>9</v>
      </c>
      <c r="G141" s="276">
        <v>250</v>
      </c>
      <c r="H141" s="276">
        <f t="shared" si="2"/>
        <v>0</v>
      </c>
      <c r="I141" s="124">
        <v>41516</v>
      </c>
      <c r="J141" s="27" t="s">
        <v>471</v>
      </c>
      <c r="K141" s="116">
        <v>41556</v>
      </c>
      <c r="L141" s="12"/>
      <c r="M141" s="123"/>
      <c r="N141" s="12">
        <v>1</v>
      </c>
      <c r="O141" s="12"/>
      <c r="P141" s="12"/>
      <c r="Q141" s="12"/>
    </row>
    <row r="142" spans="1:17" s="8" customFormat="1" x14ac:dyDescent="0.25">
      <c r="A142" s="133" t="s">
        <v>137</v>
      </c>
      <c r="B142" s="309">
        <v>147</v>
      </c>
      <c r="C142" s="78">
        <v>965008</v>
      </c>
      <c r="D142" s="79" t="s">
        <v>276</v>
      </c>
      <c r="E142" s="89">
        <v>0</v>
      </c>
      <c r="F142" s="79" t="s">
        <v>9</v>
      </c>
      <c r="G142" s="275">
        <v>45</v>
      </c>
      <c r="H142" s="275">
        <f t="shared" si="2"/>
        <v>0</v>
      </c>
      <c r="I142" s="48">
        <v>41516</v>
      </c>
      <c r="J142" s="26" t="s">
        <v>471</v>
      </c>
      <c r="K142" s="46">
        <v>41534</v>
      </c>
      <c r="L142" s="11"/>
      <c r="M142" s="74">
        <v>1</v>
      </c>
      <c r="N142" s="11"/>
      <c r="O142" s="11"/>
      <c r="P142" s="11"/>
      <c r="Q142" s="11"/>
    </row>
    <row r="143" spans="1:17" x14ac:dyDescent="0.25">
      <c r="A143" s="132" t="s">
        <v>137</v>
      </c>
      <c r="B143" s="308">
        <v>148</v>
      </c>
      <c r="C143" s="80">
        <v>965066</v>
      </c>
      <c r="D143" s="81" t="s">
        <v>277</v>
      </c>
      <c r="E143" s="90">
        <v>0</v>
      </c>
      <c r="F143" s="81" t="s">
        <v>9</v>
      </c>
      <c r="G143" s="274">
        <v>100</v>
      </c>
      <c r="H143" s="274">
        <f t="shared" si="2"/>
        <v>0</v>
      </c>
      <c r="I143" s="39">
        <v>41516</v>
      </c>
      <c r="J143" s="24" t="s">
        <v>471</v>
      </c>
    </row>
    <row r="144" spans="1:17" s="8" customFormat="1" x14ac:dyDescent="0.25">
      <c r="A144" s="133" t="s">
        <v>137</v>
      </c>
      <c r="B144" s="309">
        <v>149</v>
      </c>
      <c r="C144" s="78">
        <v>965070</v>
      </c>
      <c r="D144" s="79" t="s">
        <v>278</v>
      </c>
      <c r="E144" s="89">
        <v>0</v>
      </c>
      <c r="F144" s="79" t="s">
        <v>9</v>
      </c>
      <c r="G144" s="275">
        <v>90</v>
      </c>
      <c r="H144" s="275">
        <f t="shared" si="2"/>
        <v>0</v>
      </c>
      <c r="I144" s="48">
        <v>41516</v>
      </c>
      <c r="J144" s="26" t="s">
        <v>471</v>
      </c>
      <c r="K144" s="46">
        <v>41538</v>
      </c>
      <c r="L144" s="11"/>
      <c r="M144" s="74">
        <v>1</v>
      </c>
      <c r="N144" s="11"/>
      <c r="O144" s="11"/>
      <c r="P144" s="11"/>
      <c r="Q144" s="11"/>
    </row>
    <row r="145" spans="1:118" x14ac:dyDescent="0.25">
      <c r="A145" s="132" t="s">
        <v>137</v>
      </c>
      <c r="B145" s="308">
        <v>150</v>
      </c>
      <c r="C145" s="78">
        <v>965072</v>
      </c>
      <c r="D145" s="79" t="s">
        <v>279</v>
      </c>
      <c r="E145" s="89">
        <v>0</v>
      </c>
      <c r="F145" s="79" t="s">
        <v>9</v>
      </c>
      <c r="G145" s="275">
        <v>500</v>
      </c>
      <c r="H145" s="275">
        <f t="shared" si="2"/>
        <v>0</v>
      </c>
      <c r="I145" s="48">
        <v>41516</v>
      </c>
      <c r="J145" s="24" t="s">
        <v>471</v>
      </c>
      <c r="K145" s="46">
        <v>41518</v>
      </c>
      <c r="L145" s="11"/>
      <c r="M145" s="74">
        <v>1</v>
      </c>
    </row>
    <row r="146" spans="1:118" x14ac:dyDescent="0.25">
      <c r="A146" s="132" t="s">
        <v>137</v>
      </c>
      <c r="B146" s="308">
        <v>151</v>
      </c>
      <c r="C146" s="80">
        <v>965192</v>
      </c>
      <c r="D146" s="81" t="s">
        <v>280</v>
      </c>
      <c r="E146" s="90">
        <v>4</v>
      </c>
      <c r="F146" s="81" t="s">
        <v>9</v>
      </c>
      <c r="G146" s="274">
        <v>15</v>
      </c>
      <c r="H146" s="274">
        <f t="shared" si="2"/>
        <v>60</v>
      </c>
      <c r="I146" s="39">
        <v>41516</v>
      </c>
      <c r="J146" s="24" t="s">
        <v>471</v>
      </c>
    </row>
    <row r="147" spans="1:118" x14ac:dyDescent="0.25">
      <c r="A147" s="132" t="s">
        <v>137</v>
      </c>
      <c r="B147" s="308">
        <v>152</v>
      </c>
      <c r="C147" s="80">
        <v>965193</v>
      </c>
      <c r="D147" s="81" t="s">
        <v>281</v>
      </c>
      <c r="E147" s="90">
        <v>1</v>
      </c>
      <c r="F147" s="81" t="s">
        <v>9</v>
      </c>
      <c r="G147" s="274">
        <v>15</v>
      </c>
      <c r="H147" s="274">
        <f t="shared" si="2"/>
        <v>15</v>
      </c>
      <c r="I147" s="39">
        <v>41516</v>
      </c>
      <c r="J147" s="24" t="s">
        <v>471</v>
      </c>
    </row>
    <row r="148" spans="1:118" x14ac:dyDescent="0.25">
      <c r="A148" s="132" t="s">
        <v>137</v>
      </c>
      <c r="B148" s="308">
        <v>153</v>
      </c>
      <c r="C148" s="80">
        <v>965271</v>
      </c>
      <c r="D148" s="81" t="s">
        <v>282</v>
      </c>
      <c r="E148" s="90">
        <v>0</v>
      </c>
      <c r="F148" s="81" t="s">
        <v>9</v>
      </c>
      <c r="G148" s="274">
        <v>170</v>
      </c>
      <c r="H148" s="274">
        <f t="shared" si="2"/>
        <v>0</v>
      </c>
      <c r="I148" s="39">
        <v>41516</v>
      </c>
      <c r="J148" s="24" t="s">
        <v>471</v>
      </c>
    </row>
    <row r="149" spans="1:118" s="8" customFormat="1" x14ac:dyDescent="0.25">
      <c r="A149" s="133" t="s">
        <v>137</v>
      </c>
      <c r="B149" s="309">
        <v>154</v>
      </c>
      <c r="C149" s="78">
        <v>967008</v>
      </c>
      <c r="D149" s="79" t="s">
        <v>283</v>
      </c>
      <c r="E149" s="89">
        <v>0</v>
      </c>
      <c r="F149" s="79" t="s">
        <v>9</v>
      </c>
      <c r="G149" s="275">
        <v>300</v>
      </c>
      <c r="H149" s="275">
        <f t="shared" si="2"/>
        <v>0</v>
      </c>
      <c r="I149" s="48">
        <v>41516</v>
      </c>
      <c r="J149" s="24" t="s">
        <v>471</v>
      </c>
      <c r="K149" s="46" t="s">
        <v>491</v>
      </c>
      <c r="L149" s="11"/>
      <c r="M149" s="74">
        <v>2</v>
      </c>
      <c r="N149" s="11"/>
      <c r="O149" s="11"/>
      <c r="P149" s="11"/>
      <c r="Q149" s="11"/>
    </row>
    <row r="150" spans="1:118" s="202" customFormat="1" x14ac:dyDescent="0.25">
      <c r="A150" s="203" t="s">
        <v>137</v>
      </c>
      <c r="B150" s="311">
        <v>155</v>
      </c>
      <c r="C150" s="204">
        <v>967010</v>
      </c>
      <c r="D150" s="205" t="s">
        <v>284</v>
      </c>
      <c r="E150" s="206">
        <v>0</v>
      </c>
      <c r="F150" s="205" t="s">
        <v>9</v>
      </c>
      <c r="G150" s="277">
        <v>180</v>
      </c>
      <c r="H150" s="277">
        <f t="shared" si="2"/>
        <v>0</v>
      </c>
      <c r="I150" s="218">
        <v>41516</v>
      </c>
      <c r="J150" s="216" t="s">
        <v>471</v>
      </c>
      <c r="K150" s="201" t="s">
        <v>1080</v>
      </c>
      <c r="L150" s="200"/>
      <c r="M150" s="208"/>
      <c r="N150" s="200">
        <v>1</v>
      </c>
      <c r="O150" s="200">
        <v>1</v>
      </c>
      <c r="P150" s="200"/>
      <c r="Q150" s="200"/>
    </row>
    <row r="151" spans="1:118" s="117" customFormat="1" x14ac:dyDescent="0.25">
      <c r="A151" s="134" t="s">
        <v>137</v>
      </c>
      <c r="B151" s="310">
        <v>156</v>
      </c>
      <c r="C151" s="120">
        <v>972155</v>
      </c>
      <c r="D151" s="121" t="s">
        <v>285</v>
      </c>
      <c r="E151" s="122">
        <v>0</v>
      </c>
      <c r="F151" s="121" t="s">
        <v>9</v>
      </c>
      <c r="G151" s="276">
        <v>1200</v>
      </c>
      <c r="H151" s="276">
        <f t="shared" si="2"/>
        <v>0</v>
      </c>
      <c r="I151" s="124">
        <v>41516</v>
      </c>
      <c r="J151" s="27" t="s">
        <v>471</v>
      </c>
      <c r="K151" s="116">
        <v>41554</v>
      </c>
      <c r="L151" s="12"/>
      <c r="M151" s="123"/>
      <c r="N151" s="12">
        <v>1</v>
      </c>
      <c r="O151" s="12"/>
      <c r="P151" s="12"/>
      <c r="Q151" s="12"/>
    </row>
    <row r="152" spans="1:118" s="8" customFormat="1" x14ac:dyDescent="0.25">
      <c r="A152" s="133" t="s">
        <v>137</v>
      </c>
      <c r="B152" s="313">
        <v>157</v>
      </c>
      <c r="C152" s="94"/>
      <c r="D152" s="95" t="s">
        <v>573</v>
      </c>
      <c r="E152" s="344">
        <v>0</v>
      </c>
      <c r="F152" s="79" t="s">
        <v>9</v>
      </c>
      <c r="G152" s="279">
        <v>200</v>
      </c>
      <c r="H152" s="275">
        <f t="shared" si="2"/>
        <v>0</v>
      </c>
      <c r="I152" s="48"/>
      <c r="J152" s="26"/>
      <c r="K152" s="46">
        <v>41536</v>
      </c>
      <c r="L152" s="11"/>
      <c r="M152" s="74">
        <v>1</v>
      </c>
      <c r="N152" s="11"/>
      <c r="O152" s="11"/>
      <c r="P152" s="11"/>
      <c r="Q152" s="11"/>
    </row>
    <row r="153" spans="1:118" s="8" customFormat="1" x14ac:dyDescent="0.25">
      <c r="A153" s="133" t="s">
        <v>137</v>
      </c>
      <c r="B153" s="309">
        <v>158</v>
      </c>
      <c r="C153" s="94"/>
      <c r="D153" s="95" t="s">
        <v>574</v>
      </c>
      <c r="E153" s="344">
        <v>0</v>
      </c>
      <c r="F153" s="79" t="s">
        <v>9</v>
      </c>
      <c r="G153" s="279">
        <v>600</v>
      </c>
      <c r="H153" s="275">
        <f t="shared" si="2"/>
        <v>0</v>
      </c>
      <c r="I153" s="48"/>
      <c r="J153" s="26"/>
      <c r="K153" s="46">
        <v>41537</v>
      </c>
      <c r="L153" s="11"/>
      <c r="M153" s="74">
        <v>1</v>
      </c>
      <c r="N153" s="11"/>
      <c r="O153" s="11"/>
      <c r="P153" s="11"/>
      <c r="Q153" s="11"/>
    </row>
    <row r="154" spans="1:118" s="117" customFormat="1" x14ac:dyDescent="0.25">
      <c r="A154" s="134" t="s">
        <v>137</v>
      </c>
      <c r="B154" s="314">
        <v>159</v>
      </c>
      <c r="C154" s="169"/>
      <c r="D154" s="170" t="s">
        <v>575</v>
      </c>
      <c r="E154" s="346">
        <v>0</v>
      </c>
      <c r="F154" s="121" t="s">
        <v>9</v>
      </c>
      <c r="G154" s="280">
        <v>200</v>
      </c>
      <c r="H154" s="276">
        <f t="shared" si="2"/>
        <v>0</v>
      </c>
      <c r="I154" s="124"/>
      <c r="J154" s="27"/>
      <c r="K154" s="116" t="s">
        <v>878</v>
      </c>
      <c r="L154" s="12"/>
      <c r="M154" s="123">
        <v>1</v>
      </c>
      <c r="N154" s="12">
        <v>1</v>
      </c>
      <c r="O154" s="12"/>
      <c r="P154" s="12"/>
      <c r="Q154" s="12"/>
    </row>
    <row r="155" spans="1:118" s="8" customFormat="1" x14ac:dyDescent="0.25">
      <c r="A155" s="133" t="s">
        <v>137</v>
      </c>
      <c r="B155" s="313">
        <v>160</v>
      </c>
      <c r="C155" s="94"/>
      <c r="D155" s="95" t="s">
        <v>578</v>
      </c>
      <c r="E155" s="344">
        <v>0</v>
      </c>
      <c r="F155" s="79" t="s">
        <v>9</v>
      </c>
      <c r="G155" s="279">
        <v>300</v>
      </c>
      <c r="H155" s="275">
        <f t="shared" si="2"/>
        <v>0</v>
      </c>
      <c r="I155" s="48"/>
      <c r="J155" s="26"/>
      <c r="K155" s="46">
        <v>41540</v>
      </c>
      <c r="L155" s="11"/>
      <c r="M155" s="74">
        <v>1</v>
      </c>
      <c r="N155" s="11"/>
      <c r="O155" s="11"/>
      <c r="P155" s="11"/>
      <c r="Q155" s="11"/>
    </row>
    <row r="156" spans="1:118" s="8" customFormat="1" x14ac:dyDescent="0.25">
      <c r="A156" s="132" t="s">
        <v>137</v>
      </c>
      <c r="B156" s="315">
        <v>161</v>
      </c>
      <c r="C156" s="99"/>
      <c r="D156" s="100" t="s">
        <v>579</v>
      </c>
      <c r="E156" s="101">
        <v>0</v>
      </c>
      <c r="F156" s="81" t="s">
        <v>9</v>
      </c>
      <c r="G156" s="281">
        <v>2800</v>
      </c>
      <c r="H156" s="282">
        <f t="shared" si="2"/>
        <v>0</v>
      </c>
      <c r="I156" s="102"/>
      <c r="J156" s="103"/>
      <c r="K156" s="50"/>
      <c r="L156" s="11"/>
      <c r="M156" s="74"/>
      <c r="N156" s="12"/>
      <c r="O156" s="13"/>
      <c r="P156" s="14"/>
      <c r="Q156" s="15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</row>
    <row r="157" spans="1:118" s="8" customFormat="1" ht="18.75" thickBot="1" x14ac:dyDescent="0.3">
      <c r="A157" s="132" t="s">
        <v>137</v>
      </c>
      <c r="B157" s="315">
        <v>162</v>
      </c>
      <c r="C157" s="99"/>
      <c r="D157" s="100" t="s">
        <v>764</v>
      </c>
      <c r="E157" s="101">
        <v>0</v>
      </c>
      <c r="F157" s="81" t="s">
        <v>9</v>
      </c>
      <c r="G157" s="281">
        <v>2800</v>
      </c>
      <c r="H157" s="282">
        <f t="shared" si="2"/>
        <v>0</v>
      </c>
      <c r="I157" s="102"/>
      <c r="J157" s="103"/>
      <c r="K157" s="50"/>
      <c r="L157" s="11"/>
      <c r="M157" s="74"/>
      <c r="N157" s="12"/>
      <c r="O157" s="13"/>
      <c r="P157" s="14"/>
      <c r="Q157" s="15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</row>
    <row r="158" spans="1:118" x14ac:dyDescent="0.25">
      <c r="A158" s="106" t="s">
        <v>300</v>
      </c>
      <c r="B158" s="316">
        <v>1</v>
      </c>
      <c r="C158" s="76">
        <v>100274</v>
      </c>
      <c r="D158" s="77" t="s">
        <v>301</v>
      </c>
      <c r="E158" s="88">
        <v>0</v>
      </c>
      <c r="F158" s="81" t="s">
        <v>9</v>
      </c>
      <c r="G158" s="283">
        <v>1800</v>
      </c>
      <c r="H158" s="274">
        <f t="shared" si="2"/>
        <v>0</v>
      </c>
      <c r="I158" s="47">
        <v>41521</v>
      </c>
      <c r="J158" s="24" t="s">
        <v>471</v>
      </c>
    </row>
    <row r="159" spans="1:118" s="117" customFormat="1" x14ac:dyDescent="0.25">
      <c r="A159" s="135" t="s">
        <v>300</v>
      </c>
      <c r="B159" s="310">
        <v>2</v>
      </c>
      <c r="C159" s="120">
        <v>129244</v>
      </c>
      <c r="D159" s="121" t="s">
        <v>302</v>
      </c>
      <c r="E159" s="122">
        <v>0</v>
      </c>
      <c r="F159" s="121" t="s">
        <v>9</v>
      </c>
      <c r="G159" s="284">
        <v>60</v>
      </c>
      <c r="H159" s="276">
        <f t="shared" si="2"/>
        <v>0</v>
      </c>
      <c r="I159" s="116">
        <v>41521</v>
      </c>
      <c r="J159" s="27" t="s">
        <v>471</v>
      </c>
      <c r="K159" s="116" t="s">
        <v>1060</v>
      </c>
      <c r="L159" s="12"/>
      <c r="M159" s="123">
        <v>8</v>
      </c>
      <c r="N159" s="12">
        <v>1</v>
      </c>
      <c r="O159" s="12"/>
      <c r="P159" s="12"/>
      <c r="Q159" s="12"/>
    </row>
    <row r="160" spans="1:118" s="8" customFormat="1" x14ac:dyDescent="0.25">
      <c r="A160" s="109" t="s">
        <v>300</v>
      </c>
      <c r="B160" s="309">
        <v>3</v>
      </c>
      <c r="C160" s="78">
        <v>152301</v>
      </c>
      <c r="D160" s="79" t="s">
        <v>303</v>
      </c>
      <c r="E160" s="89">
        <v>0</v>
      </c>
      <c r="F160" s="79" t="s">
        <v>9</v>
      </c>
      <c r="G160" s="285">
        <v>450</v>
      </c>
      <c r="H160" s="275">
        <f t="shared" si="2"/>
        <v>0</v>
      </c>
      <c r="I160" s="46">
        <v>41521</v>
      </c>
      <c r="J160" s="24" t="s">
        <v>471</v>
      </c>
      <c r="K160" s="46">
        <v>41523</v>
      </c>
      <c r="L160" s="11"/>
      <c r="M160" s="74">
        <v>1</v>
      </c>
      <c r="N160" s="11"/>
      <c r="O160" s="11"/>
      <c r="P160" s="11"/>
      <c r="Q160" s="11"/>
    </row>
    <row r="161" spans="1:17" x14ac:dyDescent="0.25">
      <c r="A161" s="107" t="s">
        <v>300</v>
      </c>
      <c r="B161" s="308">
        <v>4</v>
      </c>
      <c r="C161" s="80">
        <v>153227</v>
      </c>
      <c r="D161" s="81" t="s">
        <v>304</v>
      </c>
      <c r="E161" s="90">
        <v>0</v>
      </c>
      <c r="F161" s="81" t="s">
        <v>9</v>
      </c>
      <c r="G161" s="286">
        <v>350</v>
      </c>
      <c r="H161" s="274">
        <f t="shared" si="2"/>
        <v>0</v>
      </c>
      <c r="I161" s="47">
        <v>41521</v>
      </c>
      <c r="J161" s="24" t="s">
        <v>471</v>
      </c>
    </row>
    <row r="162" spans="1:17" s="8" customFormat="1" x14ac:dyDescent="0.25">
      <c r="A162" s="109" t="s">
        <v>300</v>
      </c>
      <c r="B162" s="309">
        <v>5</v>
      </c>
      <c r="C162" s="78">
        <v>173005</v>
      </c>
      <c r="D162" s="79" t="s">
        <v>305</v>
      </c>
      <c r="E162" s="89">
        <v>0</v>
      </c>
      <c r="F162" s="79" t="s">
        <v>9</v>
      </c>
      <c r="G162" s="285">
        <v>1700</v>
      </c>
      <c r="H162" s="275">
        <f t="shared" si="2"/>
        <v>0</v>
      </c>
      <c r="I162" s="46">
        <v>41521</v>
      </c>
      <c r="J162" s="26" t="s">
        <v>471</v>
      </c>
      <c r="K162" s="46">
        <v>41544</v>
      </c>
      <c r="L162" s="11"/>
      <c r="M162" s="74">
        <v>1</v>
      </c>
      <c r="N162" s="11"/>
      <c r="O162" s="11"/>
      <c r="P162" s="11"/>
      <c r="Q162" s="11"/>
    </row>
    <row r="163" spans="1:17" x14ac:dyDescent="0.25">
      <c r="A163" s="107" t="s">
        <v>300</v>
      </c>
      <c r="B163" s="308">
        <v>6</v>
      </c>
      <c r="C163" s="80">
        <v>218012</v>
      </c>
      <c r="D163" s="81" t="s">
        <v>306</v>
      </c>
      <c r="E163" s="90">
        <v>0</v>
      </c>
      <c r="F163" s="81" t="s">
        <v>9</v>
      </c>
      <c r="G163" s="286">
        <v>200</v>
      </c>
      <c r="H163" s="274">
        <f t="shared" si="2"/>
        <v>0</v>
      </c>
      <c r="I163" s="47">
        <v>41521</v>
      </c>
      <c r="J163" s="24" t="s">
        <v>471</v>
      </c>
    </row>
    <row r="164" spans="1:17" s="202" customFormat="1" x14ac:dyDescent="0.25">
      <c r="A164" s="217" t="s">
        <v>300</v>
      </c>
      <c r="B164" s="311">
        <v>7</v>
      </c>
      <c r="C164" s="204">
        <v>218013</v>
      </c>
      <c r="D164" s="205" t="s">
        <v>307</v>
      </c>
      <c r="E164" s="206">
        <v>0</v>
      </c>
      <c r="F164" s="205" t="s">
        <v>9</v>
      </c>
      <c r="G164" s="287">
        <v>200</v>
      </c>
      <c r="H164" s="277">
        <f t="shared" si="2"/>
        <v>0</v>
      </c>
      <c r="I164" s="201">
        <v>41521</v>
      </c>
      <c r="J164" s="216" t="s">
        <v>471</v>
      </c>
      <c r="K164" s="201">
        <v>41589</v>
      </c>
      <c r="L164" s="200"/>
      <c r="M164" s="208"/>
      <c r="N164" s="200"/>
      <c r="O164" s="200">
        <v>1</v>
      </c>
      <c r="P164" s="200"/>
      <c r="Q164" s="200"/>
    </row>
    <row r="165" spans="1:17" s="8" customFormat="1" x14ac:dyDescent="0.25">
      <c r="A165" s="109" t="s">
        <v>300</v>
      </c>
      <c r="B165" s="309">
        <v>8</v>
      </c>
      <c r="C165" s="78">
        <v>218035</v>
      </c>
      <c r="D165" s="79" t="s">
        <v>308</v>
      </c>
      <c r="E165" s="89">
        <v>0</v>
      </c>
      <c r="F165" s="79" t="s">
        <v>9</v>
      </c>
      <c r="G165" s="285">
        <v>60</v>
      </c>
      <c r="H165" s="275">
        <f t="shared" si="2"/>
        <v>0</v>
      </c>
      <c r="I165" s="46">
        <v>41521</v>
      </c>
      <c r="J165" s="26" t="s">
        <v>471</v>
      </c>
      <c r="K165" s="46">
        <v>41535</v>
      </c>
      <c r="L165" s="11"/>
      <c r="M165" s="74">
        <v>1</v>
      </c>
      <c r="N165" s="11"/>
      <c r="O165" s="11"/>
      <c r="P165" s="11"/>
      <c r="Q165" s="11"/>
    </row>
    <row r="166" spans="1:17" s="8" customFormat="1" x14ac:dyDescent="0.25">
      <c r="A166" s="109" t="s">
        <v>300</v>
      </c>
      <c r="B166" s="309">
        <v>9</v>
      </c>
      <c r="C166" s="78">
        <v>218057</v>
      </c>
      <c r="D166" s="79" t="s">
        <v>309</v>
      </c>
      <c r="E166" s="89">
        <v>0</v>
      </c>
      <c r="F166" s="79" t="s">
        <v>9</v>
      </c>
      <c r="G166" s="285">
        <v>120</v>
      </c>
      <c r="H166" s="275">
        <f t="shared" si="2"/>
        <v>0</v>
      </c>
      <c r="I166" s="46">
        <v>41521</v>
      </c>
      <c r="J166" s="24" t="s">
        <v>471</v>
      </c>
      <c r="K166" s="46">
        <v>41527</v>
      </c>
      <c r="L166" s="11"/>
      <c r="M166" s="74">
        <v>1</v>
      </c>
      <c r="N166" s="11"/>
      <c r="O166" s="11"/>
      <c r="P166" s="11"/>
      <c r="Q166" s="11"/>
    </row>
    <row r="167" spans="1:17" x14ac:dyDescent="0.25">
      <c r="A167" s="107" t="s">
        <v>300</v>
      </c>
      <c r="B167" s="308">
        <v>10</v>
      </c>
      <c r="C167" s="80">
        <v>230091</v>
      </c>
      <c r="D167" s="81" t="s">
        <v>310</v>
      </c>
      <c r="E167" s="90">
        <v>0</v>
      </c>
      <c r="F167" s="81" t="s">
        <v>9</v>
      </c>
      <c r="G167" s="286">
        <v>1600</v>
      </c>
      <c r="H167" s="274">
        <f t="shared" si="2"/>
        <v>0</v>
      </c>
      <c r="I167" s="47">
        <v>41521</v>
      </c>
      <c r="J167" s="24" t="s">
        <v>471</v>
      </c>
    </row>
    <row r="168" spans="1:17" s="8" customFormat="1" x14ac:dyDescent="0.25">
      <c r="A168" s="109" t="s">
        <v>300</v>
      </c>
      <c r="B168" s="309">
        <v>11</v>
      </c>
      <c r="C168" s="78">
        <v>230234</v>
      </c>
      <c r="D168" s="79" t="s">
        <v>311</v>
      </c>
      <c r="E168" s="89">
        <v>0</v>
      </c>
      <c r="F168" s="79" t="s">
        <v>9</v>
      </c>
      <c r="G168" s="285">
        <v>800</v>
      </c>
      <c r="H168" s="275">
        <f t="shared" si="2"/>
        <v>0</v>
      </c>
      <c r="I168" s="46">
        <v>41521</v>
      </c>
      <c r="J168" s="26" t="s">
        <v>471</v>
      </c>
      <c r="K168" s="46">
        <v>41543</v>
      </c>
      <c r="L168" s="11"/>
      <c r="M168" s="74">
        <v>1</v>
      </c>
      <c r="N168" s="11"/>
      <c r="O168" s="11"/>
      <c r="P168" s="11"/>
      <c r="Q168" s="11"/>
    </row>
    <row r="169" spans="1:17" s="8" customFormat="1" x14ac:dyDescent="0.25">
      <c r="A169" s="109" t="s">
        <v>300</v>
      </c>
      <c r="B169" s="309">
        <v>12</v>
      </c>
      <c r="C169" s="78">
        <v>232053</v>
      </c>
      <c r="D169" s="79" t="s">
        <v>312</v>
      </c>
      <c r="E169" s="89">
        <v>0</v>
      </c>
      <c r="F169" s="79" t="s">
        <v>9</v>
      </c>
      <c r="G169" s="285">
        <v>350</v>
      </c>
      <c r="H169" s="275">
        <f t="shared" si="2"/>
        <v>0</v>
      </c>
      <c r="I169" s="46">
        <v>41521</v>
      </c>
      <c r="J169" s="26" t="s">
        <v>471</v>
      </c>
      <c r="K169" s="46">
        <v>41530</v>
      </c>
      <c r="L169" s="11"/>
      <c r="M169" s="74">
        <v>1</v>
      </c>
      <c r="N169" s="11"/>
      <c r="O169" s="11"/>
      <c r="P169" s="11"/>
      <c r="Q169" s="11"/>
    </row>
    <row r="170" spans="1:17" s="117" customFormat="1" x14ac:dyDescent="0.25">
      <c r="A170" s="135" t="s">
        <v>300</v>
      </c>
      <c r="B170" s="310">
        <v>13</v>
      </c>
      <c r="C170" s="120">
        <v>241570</v>
      </c>
      <c r="D170" s="121" t="s">
        <v>313</v>
      </c>
      <c r="E170" s="122">
        <v>0</v>
      </c>
      <c r="F170" s="121" t="s">
        <v>9</v>
      </c>
      <c r="G170" s="284">
        <v>2800</v>
      </c>
      <c r="H170" s="276">
        <f t="shared" si="2"/>
        <v>0</v>
      </c>
      <c r="I170" s="116">
        <v>41521</v>
      </c>
      <c r="J170" s="27" t="s">
        <v>471</v>
      </c>
      <c r="K170" s="116">
        <v>41561</v>
      </c>
      <c r="L170" s="12"/>
      <c r="M170" s="123"/>
      <c r="N170" s="12">
        <v>1</v>
      </c>
      <c r="O170" s="12"/>
      <c r="P170" s="12"/>
      <c r="Q170" s="12"/>
    </row>
    <row r="171" spans="1:17" s="8" customFormat="1" x14ac:dyDescent="0.25">
      <c r="A171" s="109" t="s">
        <v>300</v>
      </c>
      <c r="B171" s="309">
        <v>14</v>
      </c>
      <c r="C171" s="78">
        <v>245171</v>
      </c>
      <c r="D171" s="79" t="s">
        <v>314</v>
      </c>
      <c r="E171" s="89">
        <v>0</v>
      </c>
      <c r="F171" s="79" t="s">
        <v>9</v>
      </c>
      <c r="G171" s="285">
        <v>2800</v>
      </c>
      <c r="H171" s="275">
        <f t="shared" si="2"/>
        <v>0</v>
      </c>
      <c r="I171" s="46">
        <v>41521</v>
      </c>
      <c r="J171" s="26" t="s">
        <v>471</v>
      </c>
      <c r="K171" s="46">
        <v>41532</v>
      </c>
      <c r="L171" s="11"/>
      <c r="M171" s="74">
        <v>1</v>
      </c>
      <c r="N171" s="11"/>
      <c r="O171" s="11"/>
      <c r="P171" s="11"/>
      <c r="Q171" s="11"/>
    </row>
    <row r="172" spans="1:17" s="8" customFormat="1" x14ac:dyDescent="0.25">
      <c r="A172" s="109" t="s">
        <v>300</v>
      </c>
      <c r="B172" s="309">
        <v>15</v>
      </c>
      <c r="C172" s="78">
        <v>258059</v>
      </c>
      <c r="D172" s="79" t="s">
        <v>315</v>
      </c>
      <c r="E172" s="89">
        <v>0</v>
      </c>
      <c r="F172" s="79" t="s">
        <v>9</v>
      </c>
      <c r="G172" s="285">
        <v>650</v>
      </c>
      <c r="H172" s="275">
        <f t="shared" si="2"/>
        <v>0</v>
      </c>
      <c r="I172" s="46">
        <v>41521</v>
      </c>
      <c r="J172" s="24" t="s">
        <v>471</v>
      </c>
      <c r="K172" s="46">
        <v>41526</v>
      </c>
      <c r="L172" s="11"/>
      <c r="M172" s="74">
        <v>1</v>
      </c>
      <c r="N172" s="11"/>
      <c r="O172" s="11"/>
      <c r="P172" s="11"/>
      <c r="Q172" s="11"/>
    </row>
    <row r="173" spans="1:17" x14ac:dyDescent="0.25">
      <c r="A173" s="107" t="s">
        <v>300</v>
      </c>
      <c r="B173" s="308">
        <v>16</v>
      </c>
      <c r="C173" s="78">
        <v>258060</v>
      </c>
      <c r="D173" s="79" t="s">
        <v>316</v>
      </c>
      <c r="E173" s="89">
        <v>0</v>
      </c>
      <c r="F173" s="79" t="s">
        <v>9</v>
      </c>
      <c r="G173" s="285">
        <v>650</v>
      </c>
      <c r="H173" s="275">
        <f t="shared" si="2"/>
        <v>0</v>
      </c>
      <c r="I173" s="46">
        <v>41521</v>
      </c>
      <c r="J173" s="24" t="s">
        <v>471</v>
      </c>
      <c r="K173" s="46">
        <v>41524</v>
      </c>
      <c r="L173" s="11"/>
      <c r="M173" s="74">
        <v>1</v>
      </c>
    </row>
    <row r="174" spans="1:17" s="185" customFormat="1" x14ac:dyDescent="0.25">
      <c r="A174" s="191" t="s">
        <v>300</v>
      </c>
      <c r="B174" s="312">
        <v>17</v>
      </c>
      <c r="C174" s="179">
        <v>258100</v>
      </c>
      <c r="D174" s="180" t="s">
        <v>317</v>
      </c>
      <c r="E174" s="181">
        <v>0</v>
      </c>
      <c r="F174" s="180" t="s">
        <v>9</v>
      </c>
      <c r="G174" s="288">
        <v>750</v>
      </c>
      <c r="H174" s="278">
        <f t="shared" si="2"/>
        <v>0</v>
      </c>
      <c r="I174" s="183">
        <v>41521</v>
      </c>
      <c r="J174" s="28" t="s">
        <v>471</v>
      </c>
      <c r="K174" s="183">
        <v>41583</v>
      </c>
      <c r="L174" s="13"/>
      <c r="M174" s="184"/>
      <c r="N174" s="13"/>
      <c r="O174" s="13">
        <v>1</v>
      </c>
      <c r="P174" s="13"/>
      <c r="Q174" s="13"/>
    </row>
    <row r="175" spans="1:17" s="8" customFormat="1" x14ac:dyDescent="0.25">
      <c r="A175" s="109" t="s">
        <v>300</v>
      </c>
      <c r="B175" s="309">
        <v>18</v>
      </c>
      <c r="C175" s="78">
        <v>605007</v>
      </c>
      <c r="D175" s="79" t="s">
        <v>318</v>
      </c>
      <c r="E175" s="89">
        <v>0</v>
      </c>
      <c r="F175" s="79" t="s">
        <v>9</v>
      </c>
      <c r="G175" s="285">
        <v>160</v>
      </c>
      <c r="H175" s="275">
        <f t="shared" si="2"/>
        <v>0</v>
      </c>
      <c r="I175" s="46">
        <v>41521</v>
      </c>
      <c r="J175" s="24" t="s">
        <v>471</v>
      </c>
      <c r="K175" s="46">
        <v>41527</v>
      </c>
      <c r="L175" s="11"/>
      <c r="M175" s="74">
        <v>1</v>
      </c>
      <c r="N175" s="11"/>
      <c r="O175" s="11"/>
      <c r="P175" s="11"/>
      <c r="Q175" s="11"/>
    </row>
    <row r="176" spans="1:17" x14ac:dyDescent="0.25">
      <c r="A176" s="107" t="s">
        <v>300</v>
      </c>
      <c r="B176" s="308">
        <v>19</v>
      </c>
      <c r="C176" s="80">
        <v>615006</v>
      </c>
      <c r="D176" s="81" t="s">
        <v>319</v>
      </c>
      <c r="E176" s="90">
        <v>1</v>
      </c>
      <c r="F176" s="81" t="s">
        <v>9</v>
      </c>
      <c r="G176" s="286">
        <v>350</v>
      </c>
      <c r="H176" s="274">
        <f t="shared" si="2"/>
        <v>350</v>
      </c>
      <c r="I176" s="47">
        <v>41521</v>
      </c>
      <c r="J176" s="24" t="s">
        <v>471</v>
      </c>
    </row>
    <row r="177" spans="1:17" x14ac:dyDescent="0.25">
      <c r="A177" s="107" t="s">
        <v>300</v>
      </c>
      <c r="B177" s="308">
        <v>20</v>
      </c>
      <c r="C177" s="80">
        <v>618569</v>
      </c>
      <c r="D177" s="81" t="s">
        <v>320</v>
      </c>
      <c r="E177" s="90">
        <v>1</v>
      </c>
      <c r="F177" s="81" t="s">
        <v>9</v>
      </c>
      <c r="G177" s="286">
        <v>1400</v>
      </c>
      <c r="H177" s="274">
        <f t="shared" si="2"/>
        <v>1400</v>
      </c>
      <c r="I177" s="47">
        <v>41521</v>
      </c>
      <c r="J177" s="24" t="s">
        <v>471</v>
      </c>
    </row>
    <row r="178" spans="1:17" x14ac:dyDescent="0.25">
      <c r="A178" s="107" t="s">
        <v>300</v>
      </c>
      <c r="B178" s="309">
        <v>21</v>
      </c>
      <c r="C178" s="78">
        <v>633000</v>
      </c>
      <c r="D178" s="79" t="s">
        <v>321</v>
      </c>
      <c r="E178" s="89">
        <v>0</v>
      </c>
      <c r="F178" s="79" t="s">
        <v>9</v>
      </c>
      <c r="G178" s="285">
        <v>350</v>
      </c>
      <c r="H178" s="275">
        <f t="shared" si="2"/>
        <v>0</v>
      </c>
      <c r="I178" s="46">
        <v>41521</v>
      </c>
      <c r="J178" s="24" t="s">
        <v>471</v>
      </c>
      <c r="K178" s="46">
        <v>41525</v>
      </c>
      <c r="L178" s="11"/>
      <c r="M178" s="74">
        <v>1</v>
      </c>
    </row>
    <row r="179" spans="1:17" s="8" customFormat="1" x14ac:dyDescent="0.25">
      <c r="A179" s="109" t="s">
        <v>300</v>
      </c>
      <c r="B179" s="309">
        <v>22</v>
      </c>
      <c r="C179" s="78">
        <v>633104</v>
      </c>
      <c r="D179" s="79" t="s">
        <v>322</v>
      </c>
      <c r="E179" s="89">
        <v>0</v>
      </c>
      <c r="F179" s="79" t="s">
        <v>9</v>
      </c>
      <c r="G179" s="285">
        <v>260</v>
      </c>
      <c r="H179" s="275">
        <f t="shared" si="2"/>
        <v>0</v>
      </c>
      <c r="I179" s="46">
        <v>41521</v>
      </c>
      <c r="J179" s="26" t="s">
        <v>471</v>
      </c>
      <c r="K179" s="46">
        <v>41535</v>
      </c>
      <c r="L179" s="11"/>
      <c r="M179" s="74">
        <v>1</v>
      </c>
      <c r="N179" s="11"/>
      <c r="O179" s="11"/>
      <c r="P179" s="11"/>
      <c r="Q179" s="11"/>
    </row>
    <row r="180" spans="1:17" x14ac:dyDescent="0.25">
      <c r="A180" s="109" t="s">
        <v>300</v>
      </c>
      <c r="B180" s="309">
        <v>23</v>
      </c>
      <c r="C180" s="78">
        <v>633109</v>
      </c>
      <c r="D180" s="79" t="s">
        <v>323</v>
      </c>
      <c r="E180" s="89">
        <v>0</v>
      </c>
      <c r="F180" s="79" t="s">
        <v>9</v>
      </c>
      <c r="G180" s="285">
        <v>120</v>
      </c>
      <c r="H180" s="275">
        <f t="shared" si="2"/>
        <v>0</v>
      </c>
      <c r="I180" s="46">
        <v>41521</v>
      </c>
      <c r="J180" s="24" t="s">
        <v>471</v>
      </c>
      <c r="K180" s="46">
        <v>41522</v>
      </c>
      <c r="L180" s="11"/>
      <c r="M180" s="74">
        <v>1</v>
      </c>
    </row>
    <row r="181" spans="1:17" s="8" customFormat="1" x14ac:dyDescent="0.25">
      <c r="A181" s="109" t="s">
        <v>300</v>
      </c>
      <c r="B181" s="309">
        <v>24</v>
      </c>
      <c r="C181" s="78">
        <v>633110</v>
      </c>
      <c r="D181" s="79" t="s">
        <v>324</v>
      </c>
      <c r="E181" s="89">
        <v>0</v>
      </c>
      <c r="F181" s="79" t="s">
        <v>9</v>
      </c>
      <c r="G181" s="285">
        <v>120</v>
      </c>
      <c r="H181" s="275">
        <f t="shared" si="2"/>
        <v>0</v>
      </c>
      <c r="I181" s="46">
        <v>41521</v>
      </c>
      <c r="J181" s="24" t="s">
        <v>471</v>
      </c>
      <c r="K181" s="46">
        <v>41523</v>
      </c>
      <c r="L181" s="11"/>
      <c r="M181" s="74">
        <v>1</v>
      </c>
      <c r="N181" s="11"/>
      <c r="O181" s="11"/>
      <c r="P181" s="11"/>
      <c r="Q181" s="11"/>
    </row>
    <row r="182" spans="1:17" s="8" customFormat="1" x14ac:dyDescent="0.25">
      <c r="A182" s="109" t="s">
        <v>300</v>
      </c>
      <c r="B182" s="309">
        <v>25</v>
      </c>
      <c r="C182" s="78">
        <v>633112</v>
      </c>
      <c r="D182" s="79" t="s">
        <v>325</v>
      </c>
      <c r="E182" s="89">
        <v>0</v>
      </c>
      <c r="F182" s="79" t="s">
        <v>9</v>
      </c>
      <c r="G182" s="285">
        <v>120</v>
      </c>
      <c r="H182" s="275">
        <f t="shared" si="2"/>
        <v>0</v>
      </c>
      <c r="I182" s="46">
        <v>41521</v>
      </c>
      <c r="J182" s="24" t="s">
        <v>471</v>
      </c>
      <c r="K182" s="46" t="s">
        <v>474</v>
      </c>
      <c r="L182" s="11"/>
      <c r="M182" s="74">
        <v>2</v>
      </c>
      <c r="N182" s="11"/>
      <c r="O182" s="11"/>
      <c r="P182" s="11"/>
      <c r="Q182" s="11"/>
    </row>
    <row r="183" spans="1:17" s="8" customFormat="1" x14ac:dyDescent="0.25">
      <c r="A183" s="109" t="s">
        <v>300</v>
      </c>
      <c r="B183" s="309">
        <v>26</v>
      </c>
      <c r="C183" s="78">
        <v>633199</v>
      </c>
      <c r="D183" s="79" t="s">
        <v>326</v>
      </c>
      <c r="E183" s="89">
        <v>0</v>
      </c>
      <c r="F183" s="79" t="s">
        <v>9</v>
      </c>
      <c r="G183" s="285">
        <v>250</v>
      </c>
      <c r="H183" s="275">
        <f t="shared" si="2"/>
        <v>0</v>
      </c>
      <c r="I183" s="46">
        <v>41521</v>
      </c>
      <c r="J183" s="24" t="s">
        <v>471</v>
      </c>
      <c r="K183" s="46">
        <v>41523</v>
      </c>
      <c r="L183" s="11"/>
      <c r="M183" s="74">
        <v>1</v>
      </c>
      <c r="N183" s="11"/>
      <c r="O183" s="11"/>
      <c r="P183" s="11"/>
      <c r="Q183" s="11"/>
    </row>
    <row r="184" spans="1:17" s="8" customFormat="1" x14ac:dyDescent="0.25">
      <c r="A184" s="109" t="s">
        <v>300</v>
      </c>
      <c r="B184" s="309">
        <v>27</v>
      </c>
      <c r="C184" s="78">
        <v>633360</v>
      </c>
      <c r="D184" s="79" t="s">
        <v>327</v>
      </c>
      <c r="E184" s="89">
        <v>0</v>
      </c>
      <c r="F184" s="79" t="s">
        <v>9</v>
      </c>
      <c r="G184" s="285">
        <v>320</v>
      </c>
      <c r="H184" s="275">
        <f t="shared" si="2"/>
        <v>0</v>
      </c>
      <c r="I184" s="46">
        <v>41521</v>
      </c>
      <c r="J184" s="26" t="s">
        <v>471</v>
      </c>
      <c r="K184" s="46">
        <v>41542</v>
      </c>
      <c r="L184" s="11"/>
      <c r="M184" s="74">
        <v>1</v>
      </c>
      <c r="N184" s="11"/>
      <c r="O184" s="11"/>
      <c r="P184" s="11"/>
      <c r="Q184" s="11"/>
    </row>
    <row r="185" spans="1:17" x14ac:dyDescent="0.25">
      <c r="A185" s="107" t="s">
        <v>300</v>
      </c>
      <c r="B185" s="308">
        <v>28</v>
      </c>
      <c r="C185" s="80">
        <v>633444</v>
      </c>
      <c r="D185" s="81" t="s">
        <v>328</v>
      </c>
      <c r="E185" s="90">
        <v>0</v>
      </c>
      <c r="F185" s="81" t="s">
        <v>9</v>
      </c>
      <c r="G185" s="286">
        <v>350</v>
      </c>
      <c r="H185" s="274">
        <f t="shared" si="2"/>
        <v>0</v>
      </c>
      <c r="I185" s="47">
        <v>41521</v>
      </c>
      <c r="J185" s="24" t="s">
        <v>471</v>
      </c>
    </row>
    <row r="186" spans="1:17" x14ac:dyDescent="0.25">
      <c r="A186" s="107" t="s">
        <v>300</v>
      </c>
      <c r="B186" s="308">
        <v>29</v>
      </c>
      <c r="C186" s="80">
        <v>633473</v>
      </c>
      <c r="D186" s="81" t="s">
        <v>329</v>
      </c>
      <c r="E186" s="90">
        <v>0</v>
      </c>
      <c r="F186" s="81" t="s">
        <v>9</v>
      </c>
      <c r="G186" s="286">
        <v>250</v>
      </c>
      <c r="H186" s="274">
        <f t="shared" si="2"/>
        <v>0</v>
      </c>
      <c r="I186" s="47">
        <v>41521</v>
      </c>
      <c r="J186" s="24" t="s">
        <v>471</v>
      </c>
    </row>
    <row r="187" spans="1:17" x14ac:dyDescent="0.25">
      <c r="A187" s="109" t="s">
        <v>300</v>
      </c>
      <c r="B187" s="309">
        <v>30</v>
      </c>
      <c r="C187" s="78">
        <v>643291</v>
      </c>
      <c r="D187" s="79" t="s">
        <v>330</v>
      </c>
      <c r="E187" s="89">
        <v>1</v>
      </c>
      <c r="F187" s="79" t="s">
        <v>9</v>
      </c>
      <c r="G187" s="285">
        <v>700</v>
      </c>
      <c r="H187" s="275">
        <f t="shared" si="2"/>
        <v>700</v>
      </c>
      <c r="I187" s="46">
        <v>41521</v>
      </c>
      <c r="J187" s="24" t="s">
        <v>471</v>
      </c>
      <c r="K187" s="46" t="s">
        <v>473</v>
      </c>
      <c r="L187" s="11"/>
      <c r="M187" s="74">
        <v>3</v>
      </c>
    </row>
    <row r="188" spans="1:17" s="8" customFormat="1" x14ac:dyDescent="0.25">
      <c r="A188" s="109" t="s">
        <v>300</v>
      </c>
      <c r="B188" s="309">
        <v>31</v>
      </c>
      <c r="C188" s="78">
        <v>689044</v>
      </c>
      <c r="D188" s="79" t="s">
        <v>331</v>
      </c>
      <c r="E188" s="89">
        <v>0</v>
      </c>
      <c r="F188" s="79" t="s">
        <v>9</v>
      </c>
      <c r="G188" s="285">
        <v>130</v>
      </c>
      <c r="H188" s="275">
        <f t="shared" si="2"/>
        <v>0</v>
      </c>
      <c r="I188" s="46">
        <v>41521</v>
      </c>
      <c r="J188" s="26" t="s">
        <v>471</v>
      </c>
      <c r="K188" s="46">
        <v>41542</v>
      </c>
      <c r="L188" s="11"/>
      <c r="M188" s="74">
        <v>1</v>
      </c>
      <c r="N188" s="11"/>
      <c r="O188" s="11"/>
      <c r="P188" s="11"/>
      <c r="Q188" s="11"/>
    </row>
    <row r="189" spans="1:17" s="8" customFormat="1" x14ac:dyDescent="0.25">
      <c r="A189" s="109" t="s">
        <v>300</v>
      </c>
      <c r="B189" s="309">
        <v>32</v>
      </c>
      <c r="C189" s="78">
        <v>689052</v>
      </c>
      <c r="D189" s="79" t="s">
        <v>332</v>
      </c>
      <c r="E189" s="89">
        <v>0</v>
      </c>
      <c r="F189" s="79" t="s">
        <v>9</v>
      </c>
      <c r="G189" s="285">
        <v>130</v>
      </c>
      <c r="H189" s="275">
        <f t="shared" si="2"/>
        <v>0</v>
      </c>
      <c r="I189" s="46">
        <v>41521</v>
      </c>
      <c r="J189" s="26" t="s">
        <v>471</v>
      </c>
      <c r="K189" s="46">
        <v>41537</v>
      </c>
      <c r="L189" s="11"/>
      <c r="M189" s="74">
        <v>1</v>
      </c>
      <c r="N189" s="11"/>
      <c r="O189" s="11"/>
      <c r="P189" s="11"/>
      <c r="Q189" s="11"/>
    </row>
    <row r="190" spans="1:17" s="8" customFormat="1" x14ac:dyDescent="0.25">
      <c r="A190" s="109" t="s">
        <v>300</v>
      </c>
      <c r="B190" s="309">
        <v>33</v>
      </c>
      <c r="C190" s="78">
        <v>689392</v>
      </c>
      <c r="D190" s="79" t="s">
        <v>333</v>
      </c>
      <c r="E190" s="89">
        <v>0</v>
      </c>
      <c r="F190" s="79" t="s">
        <v>9</v>
      </c>
      <c r="G190" s="285">
        <v>160</v>
      </c>
      <c r="H190" s="275">
        <f t="shared" si="2"/>
        <v>0</v>
      </c>
      <c r="I190" s="46">
        <v>41521</v>
      </c>
      <c r="J190" s="26" t="s">
        <v>471</v>
      </c>
      <c r="K190" s="46">
        <v>41532</v>
      </c>
      <c r="L190" s="11"/>
      <c r="M190" s="74">
        <v>1</v>
      </c>
      <c r="N190" s="11"/>
      <c r="O190" s="11"/>
      <c r="P190" s="11"/>
      <c r="Q190" s="11"/>
    </row>
    <row r="191" spans="1:17" x14ac:dyDescent="0.25">
      <c r="A191" s="107" t="s">
        <v>300</v>
      </c>
      <c r="B191" s="308">
        <v>34</v>
      </c>
      <c r="C191" s="80">
        <v>689476</v>
      </c>
      <c r="D191" s="81" t="s">
        <v>334</v>
      </c>
      <c r="E191" s="90">
        <v>0</v>
      </c>
      <c r="F191" s="81" t="s">
        <v>9</v>
      </c>
      <c r="G191" s="286">
        <v>2000</v>
      </c>
      <c r="H191" s="274">
        <f t="shared" si="2"/>
        <v>0</v>
      </c>
      <c r="I191" s="47">
        <v>41521</v>
      </c>
      <c r="J191" s="24" t="s">
        <v>471</v>
      </c>
    </row>
    <row r="192" spans="1:17" s="8" customFormat="1" x14ac:dyDescent="0.25">
      <c r="A192" s="109" t="s">
        <v>300</v>
      </c>
      <c r="B192" s="309">
        <v>35</v>
      </c>
      <c r="C192" s="78">
        <v>695007</v>
      </c>
      <c r="D192" s="79" t="s">
        <v>335</v>
      </c>
      <c r="E192" s="89">
        <v>0</v>
      </c>
      <c r="F192" s="79" t="s">
        <v>9</v>
      </c>
      <c r="G192" s="285">
        <v>850</v>
      </c>
      <c r="H192" s="275">
        <f t="shared" si="2"/>
        <v>0</v>
      </c>
      <c r="I192" s="46">
        <v>41521</v>
      </c>
      <c r="J192" s="24" t="s">
        <v>471</v>
      </c>
      <c r="K192" s="46">
        <v>41528</v>
      </c>
      <c r="L192" s="11"/>
      <c r="M192" s="74">
        <v>1</v>
      </c>
      <c r="N192" s="11"/>
      <c r="O192" s="11"/>
      <c r="P192" s="11"/>
      <c r="Q192" s="11"/>
    </row>
    <row r="193" spans="1:17" s="8" customFormat="1" x14ac:dyDescent="0.25">
      <c r="A193" s="109" t="s">
        <v>300</v>
      </c>
      <c r="B193" s="309">
        <v>36</v>
      </c>
      <c r="C193" s="78">
        <v>695034</v>
      </c>
      <c r="D193" s="79" t="s">
        <v>336</v>
      </c>
      <c r="E193" s="89">
        <v>0</v>
      </c>
      <c r="F193" s="79" t="s">
        <v>9</v>
      </c>
      <c r="G193" s="285">
        <v>600</v>
      </c>
      <c r="H193" s="275">
        <f t="shared" si="2"/>
        <v>0</v>
      </c>
      <c r="I193" s="46">
        <v>41521</v>
      </c>
      <c r="J193" s="24" t="s">
        <v>471</v>
      </c>
      <c r="K193" s="46">
        <v>41527</v>
      </c>
      <c r="L193" s="11"/>
      <c r="M193" s="74">
        <v>1</v>
      </c>
      <c r="N193" s="11"/>
      <c r="O193" s="11"/>
      <c r="P193" s="11"/>
      <c r="Q193" s="11"/>
    </row>
    <row r="194" spans="1:17" x14ac:dyDescent="0.25">
      <c r="A194" s="107" t="s">
        <v>300</v>
      </c>
      <c r="B194" s="309">
        <v>37</v>
      </c>
      <c r="C194" s="78">
        <v>697888</v>
      </c>
      <c r="D194" s="79" t="s">
        <v>337</v>
      </c>
      <c r="E194" s="89">
        <v>0</v>
      </c>
      <c r="F194" s="79" t="s">
        <v>9</v>
      </c>
      <c r="G194" s="285">
        <v>260</v>
      </c>
      <c r="H194" s="275">
        <f t="shared" si="2"/>
        <v>0</v>
      </c>
      <c r="I194" s="46">
        <v>41521</v>
      </c>
      <c r="J194" s="24" t="s">
        <v>471</v>
      </c>
      <c r="K194" s="46">
        <v>41525</v>
      </c>
      <c r="L194" s="11"/>
      <c r="M194" s="74">
        <v>1</v>
      </c>
    </row>
    <row r="195" spans="1:17" s="117" customFormat="1" x14ac:dyDescent="0.25">
      <c r="A195" s="135" t="s">
        <v>300</v>
      </c>
      <c r="B195" s="310">
        <v>38</v>
      </c>
      <c r="C195" s="120">
        <v>697890</v>
      </c>
      <c r="D195" s="121" t="s">
        <v>338</v>
      </c>
      <c r="E195" s="122">
        <v>0</v>
      </c>
      <c r="F195" s="121" t="s">
        <v>9</v>
      </c>
      <c r="G195" s="284">
        <v>260</v>
      </c>
      <c r="H195" s="276">
        <f t="shared" ref="H195:H259" si="3">G195*E195</f>
        <v>0</v>
      </c>
      <c r="I195" s="116">
        <v>41521</v>
      </c>
      <c r="J195" s="27" t="s">
        <v>471</v>
      </c>
      <c r="K195" s="116">
        <v>41551</v>
      </c>
      <c r="L195" s="12"/>
      <c r="M195" s="123"/>
      <c r="N195" s="12">
        <v>1</v>
      </c>
      <c r="O195" s="12"/>
      <c r="P195" s="12"/>
      <c r="Q195" s="12"/>
    </row>
    <row r="196" spans="1:17" s="8" customFormat="1" x14ac:dyDescent="0.25">
      <c r="A196" s="109" t="s">
        <v>300</v>
      </c>
      <c r="B196" s="309">
        <v>39</v>
      </c>
      <c r="C196" s="78">
        <v>697891</v>
      </c>
      <c r="D196" s="79" t="s">
        <v>339</v>
      </c>
      <c r="E196" s="89">
        <v>0</v>
      </c>
      <c r="F196" s="79" t="s">
        <v>9</v>
      </c>
      <c r="G196" s="285">
        <v>260</v>
      </c>
      <c r="H196" s="275">
        <f t="shared" si="3"/>
        <v>0</v>
      </c>
      <c r="I196" s="46">
        <v>41521</v>
      </c>
      <c r="J196" s="26" t="s">
        <v>471</v>
      </c>
      <c r="K196" s="46">
        <v>41535</v>
      </c>
      <c r="L196" s="11"/>
      <c r="M196" s="74">
        <v>1</v>
      </c>
      <c r="N196" s="11"/>
      <c r="O196" s="11"/>
      <c r="P196" s="11"/>
      <c r="Q196" s="11"/>
    </row>
    <row r="197" spans="1:17" s="8" customFormat="1" x14ac:dyDescent="0.25">
      <c r="A197" s="109" t="s">
        <v>300</v>
      </c>
      <c r="B197" s="309">
        <v>40</v>
      </c>
      <c r="C197" s="78">
        <v>697947</v>
      </c>
      <c r="D197" s="79" t="s">
        <v>340</v>
      </c>
      <c r="E197" s="89">
        <v>0</v>
      </c>
      <c r="F197" s="79" t="s">
        <v>9</v>
      </c>
      <c r="G197" s="285">
        <v>150</v>
      </c>
      <c r="H197" s="275">
        <f t="shared" si="3"/>
        <v>0</v>
      </c>
      <c r="I197" s="46">
        <v>41521</v>
      </c>
      <c r="J197" s="24" t="s">
        <v>471</v>
      </c>
      <c r="K197" s="46">
        <v>41528</v>
      </c>
      <c r="L197" s="11"/>
      <c r="M197" s="74">
        <v>1</v>
      </c>
      <c r="N197" s="11"/>
      <c r="O197" s="11"/>
      <c r="P197" s="11"/>
      <c r="Q197" s="11"/>
    </row>
    <row r="198" spans="1:17" s="185" customFormat="1" x14ac:dyDescent="0.25">
      <c r="A198" s="191" t="s">
        <v>300</v>
      </c>
      <c r="B198" s="312">
        <v>41</v>
      </c>
      <c r="C198" s="179">
        <v>708009</v>
      </c>
      <c r="D198" s="180" t="s">
        <v>341</v>
      </c>
      <c r="E198" s="181">
        <v>0</v>
      </c>
      <c r="F198" s="180" t="s">
        <v>9</v>
      </c>
      <c r="G198" s="288">
        <v>380</v>
      </c>
      <c r="H198" s="278">
        <f t="shared" si="3"/>
        <v>0</v>
      </c>
      <c r="I198" s="183">
        <v>41521</v>
      </c>
      <c r="J198" s="28" t="s">
        <v>471</v>
      </c>
      <c r="K198" s="261">
        <v>41594</v>
      </c>
      <c r="L198" s="13"/>
      <c r="M198" s="184"/>
      <c r="N198" s="13"/>
      <c r="O198" s="13">
        <v>1</v>
      </c>
      <c r="P198" s="13"/>
      <c r="Q198" s="13"/>
    </row>
    <row r="199" spans="1:17" s="185" customFormat="1" x14ac:dyDescent="0.25">
      <c r="A199" s="191" t="s">
        <v>300</v>
      </c>
      <c r="B199" s="312">
        <v>42</v>
      </c>
      <c r="C199" s="179">
        <v>708071</v>
      </c>
      <c r="D199" s="180" t="s">
        <v>342</v>
      </c>
      <c r="E199" s="181">
        <v>0</v>
      </c>
      <c r="F199" s="180" t="s">
        <v>9</v>
      </c>
      <c r="G199" s="288">
        <v>380</v>
      </c>
      <c r="H199" s="278">
        <f t="shared" si="3"/>
        <v>0</v>
      </c>
      <c r="I199" s="183">
        <v>41521</v>
      </c>
      <c r="J199" s="28" t="s">
        <v>471</v>
      </c>
      <c r="K199" s="183">
        <v>41586</v>
      </c>
      <c r="L199" s="13"/>
      <c r="M199" s="184"/>
      <c r="N199" s="13"/>
      <c r="O199" s="13">
        <v>1</v>
      </c>
      <c r="P199" s="13"/>
      <c r="Q199" s="13"/>
    </row>
    <row r="200" spans="1:17" s="8" customFormat="1" x14ac:dyDescent="0.25">
      <c r="A200" s="109" t="s">
        <v>300</v>
      </c>
      <c r="B200" s="309">
        <v>43</v>
      </c>
      <c r="C200" s="78">
        <v>724013</v>
      </c>
      <c r="D200" s="79" t="s">
        <v>343</v>
      </c>
      <c r="E200" s="89">
        <v>0</v>
      </c>
      <c r="F200" s="79" t="s">
        <v>9</v>
      </c>
      <c r="G200" s="285">
        <v>120</v>
      </c>
      <c r="H200" s="275">
        <f t="shared" si="3"/>
        <v>0</v>
      </c>
      <c r="I200" s="46">
        <v>41521</v>
      </c>
      <c r="J200" s="24" t="s">
        <v>471</v>
      </c>
      <c r="K200" s="46">
        <v>41527</v>
      </c>
      <c r="L200" s="11"/>
      <c r="M200" s="74">
        <v>1</v>
      </c>
      <c r="N200" s="11"/>
      <c r="O200" s="11"/>
      <c r="P200" s="11"/>
      <c r="Q200" s="11"/>
    </row>
    <row r="201" spans="1:17" x14ac:dyDescent="0.25">
      <c r="A201" s="107" t="s">
        <v>300</v>
      </c>
      <c r="B201" s="308">
        <v>44</v>
      </c>
      <c r="C201" s="80">
        <v>724014</v>
      </c>
      <c r="D201" s="81" t="s">
        <v>344</v>
      </c>
      <c r="E201" s="90">
        <v>0</v>
      </c>
      <c r="F201" s="81" t="s">
        <v>9</v>
      </c>
      <c r="G201" s="286">
        <v>150</v>
      </c>
      <c r="H201" s="274">
        <f t="shared" si="3"/>
        <v>0</v>
      </c>
      <c r="I201" s="47">
        <v>41521</v>
      </c>
      <c r="J201" s="24" t="s">
        <v>471</v>
      </c>
      <c r="K201" s="46">
        <v>41534</v>
      </c>
      <c r="M201" s="74">
        <v>1</v>
      </c>
    </row>
    <row r="202" spans="1:17" s="8" customFormat="1" x14ac:dyDescent="0.25">
      <c r="A202" s="109" t="s">
        <v>300</v>
      </c>
      <c r="B202" s="309">
        <v>45</v>
      </c>
      <c r="C202" s="78">
        <v>724025</v>
      </c>
      <c r="D202" s="79" t="s">
        <v>345</v>
      </c>
      <c r="E202" s="89">
        <v>0</v>
      </c>
      <c r="F202" s="79" t="s">
        <v>9</v>
      </c>
      <c r="G202" s="285">
        <v>150</v>
      </c>
      <c r="H202" s="275">
        <f t="shared" si="3"/>
        <v>0</v>
      </c>
      <c r="I202" s="46">
        <v>41521</v>
      </c>
      <c r="J202" s="26" t="s">
        <v>471</v>
      </c>
      <c r="K202" s="46">
        <v>41540</v>
      </c>
      <c r="L202" s="11"/>
      <c r="M202" s="74">
        <v>1</v>
      </c>
      <c r="N202" s="11"/>
      <c r="O202" s="11"/>
      <c r="P202" s="11"/>
      <c r="Q202" s="11"/>
    </row>
    <row r="203" spans="1:17" s="8" customFormat="1" x14ac:dyDescent="0.25">
      <c r="A203" s="109" t="s">
        <v>300</v>
      </c>
      <c r="B203" s="309">
        <v>46</v>
      </c>
      <c r="C203" s="78">
        <v>724078</v>
      </c>
      <c r="D203" s="79" t="s">
        <v>346</v>
      </c>
      <c r="E203" s="89">
        <v>0</v>
      </c>
      <c r="F203" s="79" t="s">
        <v>9</v>
      </c>
      <c r="G203" s="285">
        <v>120</v>
      </c>
      <c r="H203" s="275">
        <f t="shared" si="3"/>
        <v>0</v>
      </c>
      <c r="I203" s="46">
        <v>41521</v>
      </c>
      <c r="J203" s="26" t="s">
        <v>471</v>
      </c>
      <c r="K203" s="46">
        <v>41533</v>
      </c>
      <c r="L203" s="11"/>
      <c r="M203" s="74">
        <v>1</v>
      </c>
      <c r="N203" s="11"/>
      <c r="O203" s="11"/>
      <c r="P203" s="11"/>
      <c r="Q203" s="11"/>
    </row>
    <row r="204" spans="1:17" s="202" customFormat="1" x14ac:dyDescent="0.25">
      <c r="A204" s="217" t="s">
        <v>300</v>
      </c>
      <c r="B204" s="311">
        <v>47</v>
      </c>
      <c r="C204" s="204">
        <v>724111</v>
      </c>
      <c r="D204" s="205" t="s">
        <v>347</v>
      </c>
      <c r="E204" s="206">
        <v>0</v>
      </c>
      <c r="F204" s="205" t="s">
        <v>9</v>
      </c>
      <c r="G204" s="287">
        <v>200</v>
      </c>
      <c r="H204" s="277">
        <f t="shared" si="3"/>
        <v>0</v>
      </c>
      <c r="I204" s="201">
        <v>41521</v>
      </c>
      <c r="J204" s="216" t="s">
        <v>471</v>
      </c>
      <c r="K204" s="201">
        <v>41589</v>
      </c>
      <c r="L204" s="200"/>
      <c r="M204" s="208"/>
      <c r="N204" s="200"/>
      <c r="O204" s="200">
        <v>1</v>
      </c>
      <c r="P204" s="200"/>
      <c r="Q204" s="200"/>
    </row>
    <row r="205" spans="1:17" x14ac:dyDescent="0.25">
      <c r="A205" s="107" t="s">
        <v>300</v>
      </c>
      <c r="B205" s="308">
        <v>48</v>
      </c>
      <c r="C205" s="80">
        <v>724115</v>
      </c>
      <c r="D205" s="81" t="s">
        <v>348</v>
      </c>
      <c r="E205" s="90">
        <v>0</v>
      </c>
      <c r="F205" s="81" t="s">
        <v>9</v>
      </c>
      <c r="G205" s="286">
        <v>200</v>
      </c>
      <c r="H205" s="274">
        <f t="shared" si="3"/>
        <v>0</v>
      </c>
      <c r="I205" s="47">
        <v>41521</v>
      </c>
      <c r="J205" s="24" t="s">
        <v>471</v>
      </c>
    </row>
    <row r="206" spans="1:17" s="117" customFormat="1" x14ac:dyDescent="0.25">
      <c r="A206" s="135" t="s">
        <v>300</v>
      </c>
      <c r="B206" s="310">
        <v>49</v>
      </c>
      <c r="C206" s="120">
        <v>724121</v>
      </c>
      <c r="D206" s="121" t="s">
        <v>349</v>
      </c>
      <c r="E206" s="122">
        <v>0</v>
      </c>
      <c r="F206" s="121" t="s">
        <v>9</v>
      </c>
      <c r="G206" s="284">
        <v>270</v>
      </c>
      <c r="H206" s="276">
        <f t="shared" si="3"/>
        <v>0</v>
      </c>
      <c r="I206" s="116">
        <v>41521</v>
      </c>
      <c r="J206" s="27" t="s">
        <v>471</v>
      </c>
      <c r="K206" s="116">
        <v>41567</v>
      </c>
      <c r="L206" s="12"/>
      <c r="M206" s="123"/>
      <c r="N206" s="12">
        <v>1</v>
      </c>
      <c r="O206" s="12"/>
      <c r="P206" s="12"/>
      <c r="Q206" s="12"/>
    </row>
    <row r="207" spans="1:17" x14ac:dyDescent="0.25">
      <c r="A207" s="107" t="s">
        <v>300</v>
      </c>
      <c r="B207" s="308">
        <v>50</v>
      </c>
      <c r="C207" s="80">
        <v>724157</v>
      </c>
      <c r="D207" s="81" t="s">
        <v>350</v>
      </c>
      <c r="E207" s="90">
        <v>0</v>
      </c>
      <c r="F207" s="81" t="s">
        <v>9</v>
      </c>
      <c r="G207" s="286">
        <v>270</v>
      </c>
      <c r="H207" s="274">
        <f t="shared" si="3"/>
        <v>0</v>
      </c>
      <c r="I207" s="47">
        <v>41521</v>
      </c>
      <c r="J207" s="24" t="s">
        <v>471</v>
      </c>
    </row>
    <row r="208" spans="1:17" s="8" customFormat="1" x14ac:dyDescent="0.25">
      <c r="A208" s="109" t="s">
        <v>300</v>
      </c>
      <c r="B208" s="309">
        <v>51</v>
      </c>
      <c r="C208" s="78">
        <v>724196</v>
      </c>
      <c r="D208" s="79" t="s">
        <v>351</v>
      </c>
      <c r="E208" s="89">
        <v>0</v>
      </c>
      <c r="F208" s="79" t="s">
        <v>9</v>
      </c>
      <c r="G208" s="285">
        <v>230</v>
      </c>
      <c r="H208" s="275">
        <f t="shared" si="3"/>
        <v>0</v>
      </c>
      <c r="I208" s="46">
        <v>41521</v>
      </c>
      <c r="J208" s="26" t="s">
        <v>471</v>
      </c>
      <c r="K208" s="46">
        <v>41537</v>
      </c>
      <c r="L208" s="11"/>
      <c r="M208" s="46">
        <v>1</v>
      </c>
      <c r="N208" s="11"/>
      <c r="O208" s="11"/>
      <c r="P208" s="11"/>
      <c r="Q208" s="11"/>
    </row>
    <row r="209" spans="1:17" s="8" customFormat="1" x14ac:dyDescent="0.25">
      <c r="A209" s="109" t="s">
        <v>300</v>
      </c>
      <c r="B209" s="309">
        <v>52</v>
      </c>
      <c r="C209" s="78">
        <v>724251</v>
      </c>
      <c r="D209" s="79" t="s">
        <v>352</v>
      </c>
      <c r="E209" s="89">
        <v>0</v>
      </c>
      <c r="F209" s="79" t="s">
        <v>9</v>
      </c>
      <c r="G209" s="285">
        <v>150</v>
      </c>
      <c r="H209" s="275">
        <f t="shared" si="3"/>
        <v>0</v>
      </c>
      <c r="I209" s="46">
        <v>41521</v>
      </c>
      <c r="J209" s="24" t="s">
        <v>471</v>
      </c>
      <c r="K209" s="46">
        <v>41526</v>
      </c>
      <c r="L209" s="11"/>
      <c r="M209" s="74">
        <v>1</v>
      </c>
      <c r="N209" s="11"/>
      <c r="O209" s="11"/>
      <c r="P209" s="11"/>
      <c r="Q209" s="11"/>
    </row>
    <row r="210" spans="1:17" s="8" customFormat="1" x14ac:dyDescent="0.25">
      <c r="A210" s="109" t="s">
        <v>300</v>
      </c>
      <c r="B210" s="309">
        <v>53</v>
      </c>
      <c r="C210" s="78">
        <v>724253</v>
      </c>
      <c r="D210" s="79" t="s">
        <v>353</v>
      </c>
      <c r="E210" s="89">
        <v>0</v>
      </c>
      <c r="F210" s="79" t="s">
        <v>9</v>
      </c>
      <c r="G210" s="285">
        <v>150</v>
      </c>
      <c r="H210" s="275">
        <f t="shared" si="3"/>
        <v>0</v>
      </c>
      <c r="I210" s="46">
        <v>41521</v>
      </c>
      <c r="J210" s="24" t="s">
        <v>471</v>
      </c>
      <c r="K210" s="46">
        <v>41523</v>
      </c>
      <c r="L210" s="11"/>
      <c r="M210" s="74">
        <v>1</v>
      </c>
      <c r="N210" s="11"/>
      <c r="O210" s="11"/>
      <c r="P210" s="11"/>
      <c r="Q210" s="11"/>
    </row>
    <row r="211" spans="1:17" x14ac:dyDescent="0.25">
      <c r="A211" s="107" t="s">
        <v>300</v>
      </c>
      <c r="B211" s="308">
        <v>54</v>
      </c>
      <c r="C211" s="80">
        <v>724255</v>
      </c>
      <c r="D211" s="81" t="s">
        <v>354</v>
      </c>
      <c r="E211" s="90">
        <v>0</v>
      </c>
      <c r="F211" s="81" t="s">
        <v>9</v>
      </c>
      <c r="G211" s="286">
        <v>270</v>
      </c>
      <c r="H211" s="274">
        <f t="shared" si="3"/>
        <v>0</v>
      </c>
      <c r="I211" s="47">
        <v>41521</v>
      </c>
      <c r="J211" s="24" t="s">
        <v>471</v>
      </c>
    </row>
    <row r="212" spans="1:17" s="8" customFormat="1" x14ac:dyDescent="0.25">
      <c r="A212" s="109" t="s">
        <v>300</v>
      </c>
      <c r="B212" s="309">
        <v>55</v>
      </c>
      <c r="C212" s="78">
        <v>724335</v>
      </c>
      <c r="D212" s="79" t="s">
        <v>355</v>
      </c>
      <c r="E212" s="89">
        <v>0</v>
      </c>
      <c r="F212" s="79" t="s">
        <v>9</v>
      </c>
      <c r="G212" s="285">
        <v>150</v>
      </c>
      <c r="H212" s="275">
        <f t="shared" si="3"/>
        <v>0</v>
      </c>
      <c r="I212" s="46">
        <v>41521</v>
      </c>
      <c r="J212" s="24" t="s">
        <v>471</v>
      </c>
      <c r="K212" s="46">
        <v>41523</v>
      </c>
      <c r="L212" s="11"/>
      <c r="M212" s="74">
        <v>1</v>
      </c>
      <c r="N212" s="11"/>
      <c r="O212" s="11"/>
      <c r="P212" s="11"/>
      <c r="Q212" s="11"/>
    </row>
    <row r="213" spans="1:17" s="8" customFormat="1" x14ac:dyDescent="0.25">
      <c r="A213" s="109" t="s">
        <v>300</v>
      </c>
      <c r="B213" s="309">
        <v>56</v>
      </c>
      <c r="C213" s="78">
        <v>725085</v>
      </c>
      <c r="D213" s="79" t="s">
        <v>356</v>
      </c>
      <c r="E213" s="89">
        <v>0</v>
      </c>
      <c r="F213" s="79" t="s">
        <v>9</v>
      </c>
      <c r="G213" s="285">
        <v>780</v>
      </c>
      <c r="H213" s="275">
        <f t="shared" si="3"/>
        <v>0</v>
      </c>
      <c r="I213" s="46">
        <v>41521</v>
      </c>
      <c r="J213" s="26" t="s">
        <v>471</v>
      </c>
      <c r="K213" s="46">
        <v>41531</v>
      </c>
      <c r="L213" s="11"/>
      <c r="M213" s="74">
        <v>1</v>
      </c>
      <c r="N213" s="11"/>
      <c r="O213" s="11"/>
      <c r="P213" s="11"/>
      <c r="Q213" s="11"/>
    </row>
    <row r="214" spans="1:17" x14ac:dyDescent="0.25">
      <c r="A214" s="107" t="s">
        <v>300</v>
      </c>
      <c r="B214" s="309">
        <v>57</v>
      </c>
      <c r="C214" s="78">
        <v>731037</v>
      </c>
      <c r="D214" s="79" t="s">
        <v>357</v>
      </c>
      <c r="E214" s="89">
        <v>0</v>
      </c>
      <c r="F214" s="79" t="s">
        <v>9</v>
      </c>
      <c r="G214" s="285">
        <v>450</v>
      </c>
      <c r="H214" s="275">
        <f t="shared" si="3"/>
        <v>0</v>
      </c>
      <c r="I214" s="46">
        <v>41521</v>
      </c>
      <c r="J214" s="24" t="s">
        <v>471</v>
      </c>
      <c r="K214" s="46">
        <v>41524</v>
      </c>
      <c r="L214" s="11"/>
      <c r="M214" s="74">
        <v>1</v>
      </c>
    </row>
    <row r="215" spans="1:17" x14ac:dyDescent="0.25">
      <c r="A215" s="107" t="s">
        <v>300</v>
      </c>
      <c r="B215" s="308">
        <v>58</v>
      </c>
      <c r="C215" s="80">
        <v>731053</v>
      </c>
      <c r="D215" s="81" t="s">
        <v>358</v>
      </c>
      <c r="E215" s="90">
        <v>0</v>
      </c>
      <c r="F215" s="81" t="s">
        <v>9</v>
      </c>
      <c r="G215" s="286">
        <v>450</v>
      </c>
      <c r="H215" s="274">
        <f t="shared" si="3"/>
        <v>0</v>
      </c>
      <c r="I215" s="47">
        <v>41521</v>
      </c>
      <c r="J215" s="24" t="s">
        <v>471</v>
      </c>
    </row>
    <row r="216" spans="1:17" s="117" customFormat="1" x14ac:dyDescent="0.25">
      <c r="A216" s="135" t="s">
        <v>300</v>
      </c>
      <c r="B216" s="310">
        <v>59</v>
      </c>
      <c r="C216" s="120">
        <v>731102</v>
      </c>
      <c r="D216" s="121" t="s">
        <v>359</v>
      </c>
      <c r="E216" s="122">
        <v>0</v>
      </c>
      <c r="F216" s="121" t="s">
        <v>9</v>
      </c>
      <c r="G216" s="284">
        <v>700</v>
      </c>
      <c r="H216" s="276">
        <f t="shared" si="3"/>
        <v>0</v>
      </c>
      <c r="I216" s="116">
        <v>41521</v>
      </c>
      <c r="J216" s="27" t="s">
        <v>471</v>
      </c>
      <c r="K216" s="116">
        <v>41550</v>
      </c>
      <c r="L216" s="12"/>
      <c r="M216" s="123"/>
      <c r="N216" s="12">
        <v>1</v>
      </c>
      <c r="O216" s="12"/>
      <c r="P216" s="12"/>
      <c r="Q216" s="12"/>
    </row>
    <row r="217" spans="1:17" s="8" customFormat="1" x14ac:dyDescent="0.25">
      <c r="A217" s="109" t="s">
        <v>300</v>
      </c>
      <c r="B217" s="309">
        <v>60</v>
      </c>
      <c r="C217" s="78">
        <v>731183</v>
      </c>
      <c r="D217" s="79" t="s">
        <v>360</v>
      </c>
      <c r="E217" s="89">
        <v>0</v>
      </c>
      <c r="F217" s="79" t="s">
        <v>9</v>
      </c>
      <c r="G217" s="285">
        <v>1500</v>
      </c>
      <c r="H217" s="275">
        <f t="shared" si="3"/>
        <v>0</v>
      </c>
      <c r="I217" s="46">
        <v>41521</v>
      </c>
      <c r="J217" s="26" t="s">
        <v>471</v>
      </c>
      <c r="K217" s="46">
        <v>41530</v>
      </c>
      <c r="L217" s="11"/>
      <c r="M217" s="74">
        <v>1</v>
      </c>
      <c r="N217" s="11"/>
      <c r="O217" s="11"/>
      <c r="P217" s="11"/>
      <c r="Q217" s="11"/>
    </row>
    <row r="218" spans="1:17" s="8" customFormat="1" x14ac:dyDescent="0.25">
      <c r="A218" s="109" t="s">
        <v>300</v>
      </c>
      <c r="B218" s="309">
        <v>61</v>
      </c>
      <c r="C218" s="78">
        <v>746002</v>
      </c>
      <c r="D218" s="79" t="s">
        <v>361</v>
      </c>
      <c r="E218" s="89">
        <v>0</v>
      </c>
      <c r="F218" s="79" t="s">
        <v>9</v>
      </c>
      <c r="G218" s="285">
        <v>550</v>
      </c>
      <c r="H218" s="275">
        <f t="shared" si="3"/>
        <v>0</v>
      </c>
      <c r="I218" s="46">
        <v>41521</v>
      </c>
      <c r="J218" s="24" t="s">
        <v>471</v>
      </c>
      <c r="K218" s="46">
        <v>41521</v>
      </c>
      <c r="L218" s="11"/>
      <c r="M218" s="74">
        <v>1</v>
      </c>
      <c r="N218" s="11"/>
      <c r="O218" s="11"/>
      <c r="P218" s="11"/>
      <c r="Q218" s="11"/>
    </row>
    <row r="219" spans="1:17" s="117" customFormat="1" x14ac:dyDescent="0.25">
      <c r="A219" s="135" t="s">
        <v>300</v>
      </c>
      <c r="B219" s="310">
        <v>62</v>
      </c>
      <c r="C219" s="120">
        <v>747070</v>
      </c>
      <c r="D219" s="121" t="s">
        <v>362</v>
      </c>
      <c r="E219" s="122">
        <v>0</v>
      </c>
      <c r="F219" s="121" t="s">
        <v>9</v>
      </c>
      <c r="G219" s="284">
        <v>500</v>
      </c>
      <c r="H219" s="276">
        <f t="shared" si="3"/>
        <v>0</v>
      </c>
      <c r="I219" s="116">
        <v>41521</v>
      </c>
      <c r="J219" s="27" t="s">
        <v>471</v>
      </c>
      <c r="K219" s="116">
        <v>41568</v>
      </c>
      <c r="L219" s="12"/>
      <c r="M219" s="123"/>
      <c r="N219" s="12">
        <v>1</v>
      </c>
      <c r="O219" s="12"/>
      <c r="P219" s="12"/>
      <c r="Q219" s="12"/>
    </row>
    <row r="220" spans="1:17" s="8" customFormat="1" x14ac:dyDescent="0.25">
      <c r="A220" s="109" t="s">
        <v>300</v>
      </c>
      <c r="B220" s="309">
        <v>63</v>
      </c>
      <c r="C220" s="78">
        <v>751027</v>
      </c>
      <c r="D220" s="79" t="s">
        <v>363</v>
      </c>
      <c r="E220" s="89">
        <v>0</v>
      </c>
      <c r="F220" s="79" t="s">
        <v>9</v>
      </c>
      <c r="G220" s="285">
        <v>420</v>
      </c>
      <c r="H220" s="275">
        <f t="shared" si="3"/>
        <v>0</v>
      </c>
      <c r="I220" s="46">
        <v>41521</v>
      </c>
      <c r="J220" s="26" t="s">
        <v>471</v>
      </c>
      <c r="K220" s="93">
        <v>41532</v>
      </c>
      <c r="L220" s="11"/>
      <c r="M220" s="74">
        <v>1</v>
      </c>
      <c r="N220" s="11"/>
      <c r="O220" s="11"/>
      <c r="P220" s="11"/>
      <c r="Q220" s="11"/>
    </row>
    <row r="221" spans="1:17" s="8" customFormat="1" x14ac:dyDescent="0.25">
      <c r="A221" s="109" t="s">
        <v>300</v>
      </c>
      <c r="B221" s="309">
        <v>64</v>
      </c>
      <c r="C221" s="78">
        <v>751048</v>
      </c>
      <c r="D221" s="79" t="s">
        <v>364</v>
      </c>
      <c r="E221" s="89">
        <v>0</v>
      </c>
      <c r="F221" s="79" t="s">
        <v>9</v>
      </c>
      <c r="G221" s="285">
        <v>450</v>
      </c>
      <c r="H221" s="275">
        <f t="shared" si="3"/>
        <v>0</v>
      </c>
      <c r="I221" s="46">
        <v>41521</v>
      </c>
      <c r="J221" s="26" t="s">
        <v>471</v>
      </c>
      <c r="K221" s="46">
        <v>41532</v>
      </c>
      <c r="L221" s="11"/>
      <c r="M221" s="74">
        <v>1</v>
      </c>
      <c r="N221" s="11"/>
      <c r="O221" s="11"/>
      <c r="P221" s="11"/>
      <c r="Q221" s="11"/>
    </row>
    <row r="222" spans="1:17" s="8" customFormat="1" x14ac:dyDescent="0.25">
      <c r="A222" s="109" t="s">
        <v>300</v>
      </c>
      <c r="B222" s="309">
        <v>65</v>
      </c>
      <c r="C222" s="78">
        <v>751059</v>
      </c>
      <c r="D222" s="79" t="s">
        <v>365</v>
      </c>
      <c r="E222" s="89">
        <v>0</v>
      </c>
      <c r="F222" s="79" t="s">
        <v>9</v>
      </c>
      <c r="G222" s="285">
        <v>600</v>
      </c>
      <c r="H222" s="275">
        <f t="shared" si="3"/>
        <v>0</v>
      </c>
      <c r="I222" s="46">
        <v>41521</v>
      </c>
      <c r="J222" s="26" t="s">
        <v>471</v>
      </c>
      <c r="K222" s="46">
        <v>41534</v>
      </c>
      <c r="L222" s="11"/>
      <c r="M222" s="74">
        <v>1</v>
      </c>
      <c r="N222" s="11"/>
      <c r="O222" s="11"/>
      <c r="P222" s="11"/>
      <c r="Q222" s="11"/>
    </row>
    <row r="223" spans="1:17" x14ac:dyDescent="0.25">
      <c r="A223" s="107" t="s">
        <v>300</v>
      </c>
      <c r="B223" s="308">
        <v>66</v>
      </c>
      <c r="C223" s="80">
        <v>762187</v>
      </c>
      <c r="D223" s="81" t="s">
        <v>366</v>
      </c>
      <c r="E223" s="90">
        <v>0</v>
      </c>
      <c r="F223" s="81" t="s">
        <v>9</v>
      </c>
      <c r="G223" s="286">
        <v>170</v>
      </c>
      <c r="H223" s="274">
        <f t="shared" si="3"/>
        <v>0</v>
      </c>
      <c r="I223" s="47">
        <v>41521</v>
      </c>
      <c r="J223" s="24" t="s">
        <v>471</v>
      </c>
    </row>
    <row r="224" spans="1:17" x14ac:dyDescent="0.25">
      <c r="A224" s="107" t="s">
        <v>300</v>
      </c>
      <c r="B224" s="308">
        <v>67</v>
      </c>
      <c r="C224" s="80">
        <v>762367</v>
      </c>
      <c r="D224" s="81" t="s">
        <v>367</v>
      </c>
      <c r="E224" s="90">
        <v>0</v>
      </c>
      <c r="F224" s="81" t="s">
        <v>9</v>
      </c>
      <c r="G224" s="286">
        <v>170</v>
      </c>
      <c r="H224" s="274">
        <f t="shared" si="3"/>
        <v>0</v>
      </c>
      <c r="I224" s="47">
        <v>41521</v>
      </c>
      <c r="J224" s="24" t="s">
        <v>471</v>
      </c>
    </row>
    <row r="225" spans="1:17" s="8" customFormat="1" x14ac:dyDescent="0.25">
      <c r="A225" s="109" t="s">
        <v>300</v>
      </c>
      <c r="B225" s="309">
        <v>68</v>
      </c>
      <c r="C225" s="78">
        <v>801742</v>
      </c>
      <c r="D225" s="79" t="s">
        <v>368</v>
      </c>
      <c r="E225" s="89">
        <v>0</v>
      </c>
      <c r="F225" s="79" t="s">
        <v>9</v>
      </c>
      <c r="G225" s="285">
        <v>700</v>
      </c>
      <c r="H225" s="275">
        <f t="shared" si="3"/>
        <v>0</v>
      </c>
      <c r="I225" s="46">
        <v>41521</v>
      </c>
      <c r="J225" s="26" t="s">
        <v>471</v>
      </c>
      <c r="K225" s="46">
        <v>41533</v>
      </c>
      <c r="L225" s="11"/>
      <c r="M225" s="74">
        <v>1</v>
      </c>
      <c r="N225" s="11"/>
      <c r="O225" s="11"/>
      <c r="P225" s="11"/>
      <c r="Q225" s="11"/>
    </row>
    <row r="226" spans="1:17" s="8" customFormat="1" x14ac:dyDescent="0.25">
      <c r="A226" s="109" t="s">
        <v>300</v>
      </c>
      <c r="B226" s="309">
        <v>69</v>
      </c>
      <c r="C226" s="78">
        <v>805004</v>
      </c>
      <c r="D226" s="79" t="s">
        <v>369</v>
      </c>
      <c r="E226" s="89">
        <v>0</v>
      </c>
      <c r="F226" s="79" t="s">
        <v>9</v>
      </c>
      <c r="G226" s="285">
        <v>850</v>
      </c>
      <c r="H226" s="275">
        <f t="shared" si="3"/>
        <v>0</v>
      </c>
      <c r="I226" s="46">
        <v>41521</v>
      </c>
      <c r="J226" s="24" t="s">
        <v>471</v>
      </c>
      <c r="K226" s="46">
        <v>41528</v>
      </c>
      <c r="L226" s="11"/>
      <c r="M226" s="74">
        <v>1</v>
      </c>
      <c r="N226" s="11"/>
      <c r="O226" s="11"/>
      <c r="P226" s="11"/>
      <c r="Q226" s="11"/>
    </row>
    <row r="227" spans="1:17" s="117" customFormat="1" x14ac:dyDescent="0.25">
      <c r="A227" s="135" t="s">
        <v>300</v>
      </c>
      <c r="B227" s="310">
        <v>70</v>
      </c>
      <c r="C227" s="120">
        <v>805016</v>
      </c>
      <c r="D227" s="121" t="s">
        <v>370</v>
      </c>
      <c r="E227" s="122">
        <v>0</v>
      </c>
      <c r="F227" s="121" t="s">
        <v>9</v>
      </c>
      <c r="G227" s="284">
        <v>1050</v>
      </c>
      <c r="H227" s="276">
        <f t="shared" si="3"/>
        <v>0</v>
      </c>
      <c r="I227" s="116">
        <v>41521</v>
      </c>
      <c r="J227" s="27" t="s">
        <v>471</v>
      </c>
      <c r="K227" s="116">
        <v>41565</v>
      </c>
      <c r="L227" s="12"/>
      <c r="M227" s="123"/>
      <c r="N227" s="12">
        <v>1</v>
      </c>
      <c r="O227" s="12"/>
      <c r="P227" s="12"/>
      <c r="Q227" s="12"/>
    </row>
    <row r="228" spans="1:17" s="8" customFormat="1" x14ac:dyDescent="0.25">
      <c r="A228" s="109" t="s">
        <v>300</v>
      </c>
      <c r="B228" s="309">
        <v>71</v>
      </c>
      <c r="C228" s="78">
        <v>813906</v>
      </c>
      <c r="D228" s="79" t="s">
        <v>371</v>
      </c>
      <c r="E228" s="89">
        <v>0</v>
      </c>
      <c r="F228" s="79" t="s">
        <v>9</v>
      </c>
      <c r="G228" s="285">
        <v>680</v>
      </c>
      <c r="H228" s="275">
        <f t="shared" si="3"/>
        <v>0</v>
      </c>
      <c r="I228" s="46">
        <v>41521</v>
      </c>
      <c r="J228" s="26" t="s">
        <v>471</v>
      </c>
      <c r="K228" s="46">
        <v>41542</v>
      </c>
      <c r="L228" s="11"/>
      <c r="M228" s="74">
        <v>1</v>
      </c>
      <c r="N228" s="11"/>
      <c r="O228" s="11"/>
      <c r="P228" s="11"/>
      <c r="Q228" s="11"/>
    </row>
    <row r="229" spans="1:17" x14ac:dyDescent="0.25">
      <c r="A229" s="107" t="s">
        <v>300</v>
      </c>
      <c r="B229" s="308">
        <v>72</v>
      </c>
      <c r="C229" s="80">
        <v>825244</v>
      </c>
      <c r="D229" s="81" t="s">
        <v>372</v>
      </c>
      <c r="E229" s="90">
        <v>0</v>
      </c>
      <c r="F229" s="81" t="s">
        <v>9</v>
      </c>
      <c r="G229" s="286">
        <v>2500</v>
      </c>
      <c r="H229" s="274">
        <f t="shared" si="3"/>
        <v>0</v>
      </c>
      <c r="I229" s="47">
        <v>41521</v>
      </c>
      <c r="J229" s="24" t="s">
        <v>471</v>
      </c>
    </row>
    <row r="230" spans="1:17" x14ac:dyDescent="0.25">
      <c r="A230" s="107" t="s">
        <v>300</v>
      </c>
      <c r="B230" s="308">
        <v>73</v>
      </c>
      <c r="C230" s="80">
        <v>840620</v>
      </c>
      <c r="D230" s="81" t="s">
        <v>314</v>
      </c>
      <c r="E230" s="90">
        <v>0</v>
      </c>
      <c r="F230" s="81" t="s">
        <v>9</v>
      </c>
      <c r="G230" s="286">
        <v>2800</v>
      </c>
      <c r="H230" s="274">
        <f t="shared" si="3"/>
        <v>0</v>
      </c>
      <c r="I230" s="47">
        <v>41521</v>
      </c>
      <c r="J230" s="24" t="s">
        <v>471</v>
      </c>
    </row>
    <row r="231" spans="1:17" x14ac:dyDescent="0.25">
      <c r="A231" s="107" t="s">
        <v>300</v>
      </c>
      <c r="B231" s="308">
        <v>74</v>
      </c>
      <c r="C231" s="80">
        <v>840805</v>
      </c>
      <c r="D231" s="81" t="s">
        <v>373</v>
      </c>
      <c r="E231" s="90">
        <v>0</v>
      </c>
      <c r="F231" s="81" t="s">
        <v>9</v>
      </c>
      <c r="G231" s="286">
        <v>2100</v>
      </c>
      <c r="H231" s="274">
        <f t="shared" si="3"/>
        <v>0</v>
      </c>
      <c r="I231" s="47">
        <v>41521</v>
      </c>
      <c r="J231" s="24" t="s">
        <v>471</v>
      </c>
    </row>
    <row r="232" spans="1:17" s="8" customFormat="1" x14ac:dyDescent="0.25">
      <c r="A232" s="109" t="s">
        <v>300</v>
      </c>
      <c r="B232" s="309">
        <v>75</v>
      </c>
      <c r="C232" s="78">
        <v>868084</v>
      </c>
      <c r="D232" s="79" t="s">
        <v>374</v>
      </c>
      <c r="E232" s="89">
        <v>0</v>
      </c>
      <c r="F232" s="79" t="s">
        <v>9</v>
      </c>
      <c r="G232" s="285">
        <v>1200</v>
      </c>
      <c r="H232" s="275">
        <f t="shared" si="3"/>
        <v>0</v>
      </c>
      <c r="I232" s="46">
        <v>41521</v>
      </c>
      <c r="J232" s="24" t="s">
        <v>471</v>
      </c>
      <c r="K232" s="46">
        <v>41522</v>
      </c>
      <c r="L232" s="11"/>
      <c r="M232" s="74">
        <v>1</v>
      </c>
      <c r="N232" s="11"/>
      <c r="O232" s="11"/>
      <c r="P232" s="11"/>
      <c r="Q232" s="11"/>
    </row>
    <row r="233" spans="1:17" s="117" customFormat="1" x14ac:dyDescent="0.25">
      <c r="A233" s="135" t="s">
        <v>300</v>
      </c>
      <c r="B233" s="310">
        <v>76</v>
      </c>
      <c r="C233" s="120">
        <v>868092</v>
      </c>
      <c r="D233" s="121" t="s">
        <v>375</v>
      </c>
      <c r="E233" s="122">
        <v>0</v>
      </c>
      <c r="F233" s="121" t="s">
        <v>9</v>
      </c>
      <c r="G233" s="284">
        <v>1350</v>
      </c>
      <c r="H233" s="276">
        <f t="shared" si="3"/>
        <v>0</v>
      </c>
      <c r="I233" s="116">
        <v>41521</v>
      </c>
      <c r="J233" s="27" t="s">
        <v>471</v>
      </c>
      <c r="K233" s="116">
        <v>41549</v>
      </c>
      <c r="L233" s="12"/>
      <c r="M233" s="123"/>
      <c r="N233" s="12">
        <v>1</v>
      </c>
      <c r="O233" s="12"/>
      <c r="P233" s="12"/>
      <c r="Q233" s="12"/>
    </row>
    <row r="234" spans="1:17" s="8" customFormat="1" x14ac:dyDescent="0.25">
      <c r="A234" s="109" t="s">
        <v>300</v>
      </c>
      <c r="B234" s="309">
        <v>77</v>
      </c>
      <c r="C234" s="78">
        <v>876187</v>
      </c>
      <c r="D234" s="79" t="s">
        <v>376</v>
      </c>
      <c r="E234" s="89">
        <v>0</v>
      </c>
      <c r="F234" s="79" t="s">
        <v>9</v>
      </c>
      <c r="G234" s="285">
        <v>690</v>
      </c>
      <c r="H234" s="275">
        <f t="shared" si="3"/>
        <v>0</v>
      </c>
      <c r="I234" s="46">
        <v>41521</v>
      </c>
      <c r="J234" s="26" t="s">
        <v>471</v>
      </c>
      <c r="K234" s="46" t="s">
        <v>492</v>
      </c>
      <c r="L234" s="11"/>
      <c r="M234" s="74">
        <v>2</v>
      </c>
      <c r="N234" s="11"/>
      <c r="O234" s="11"/>
      <c r="P234" s="11"/>
      <c r="Q234" s="11"/>
    </row>
    <row r="235" spans="1:17" s="8" customFormat="1" x14ac:dyDescent="0.25">
      <c r="A235" s="109" t="s">
        <v>300</v>
      </c>
      <c r="B235" s="309">
        <v>78</v>
      </c>
      <c r="C235" s="78">
        <v>876214</v>
      </c>
      <c r="D235" s="79" t="s">
        <v>377</v>
      </c>
      <c r="E235" s="89">
        <v>0</v>
      </c>
      <c r="F235" s="79" t="s">
        <v>9</v>
      </c>
      <c r="G235" s="285">
        <v>390</v>
      </c>
      <c r="H235" s="275">
        <f t="shared" si="3"/>
        <v>0</v>
      </c>
      <c r="I235" s="46">
        <v>41521</v>
      </c>
      <c r="J235" s="26" t="s">
        <v>471</v>
      </c>
      <c r="K235" s="46">
        <v>41530</v>
      </c>
      <c r="L235" s="11"/>
      <c r="M235" s="74">
        <v>1</v>
      </c>
      <c r="N235" s="11"/>
      <c r="O235" s="11"/>
      <c r="P235" s="11"/>
      <c r="Q235" s="11"/>
    </row>
    <row r="236" spans="1:17" s="185" customFormat="1" x14ac:dyDescent="0.25">
      <c r="A236" s="191" t="s">
        <v>300</v>
      </c>
      <c r="B236" s="312">
        <v>79</v>
      </c>
      <c r="C236" s="179">
        <v>885543</v>
      </c>
      <c r="D236" s="180" t="s">
        <v>378</v>
      </c>
      <c r="E236" s="181">
        <v>0</v>
      </c>
      <c r="F236" s="180" t="s">
        <v>9</v>
      </c>
      <c r="G236" s="288">
        <v>400</v>
      </c>
      <c r="H236" s="278">
        <f t="shared" si="3"/>
        <v>0</v>
      </c>
      <c r="I236" s="183">
        <v>41521</v>
      </c>
      <c r="J236" s="28" t="s">
        <v>471</v>
      </c>
      <c r="K236" s="183">
        <v>41592</v>
      </c>
      <c r="L236" s="13"/>
      <c r="M236" s="184"/>
      <c r="N236" s="13"/>
      <c r="O236" s="13">
        <v>1</v>
      </c>
      <c r="P236" s="13"/>
      <c r="Q236" s="13"/>
    </row>
    <row r="237" spans="1:17" s="8" customFormat="1" x14ac:dyDescent="0.25">
      <c r="A237" s="109" t="s">
        <v>300</v>
      </c>
      <c r="B237" s="309">
        <v>80</v>
      </c>
      <c r="C237" s="78">
        <v>885545</v>
      </c>
      <c r="D237" s="79" t="s">
        <v>379</v>
      </c>
      <c r="E237" s="89">
        <v>0</v>
      </c>
      <c r="F237" s="79" t="s">
        <v>9</v>
      </c>
      <c r="G237" s="285">
        <v>590</v>
      </c>
      <c r="H237" s="275">
        <f t="shared" si="3"/>
        <v>0</v>
      </c>
      <c r="I237" s="46">
        <v>41521</v>
      </c>
      <c r="J237" s="26" t="s">
        <v>471</v>
      </c>
      <c r="K237" s="46" t="s">
        <v>656</v>
      </c>
      <c r="L237" s="11"/>
      <c r="M237" s="74">
        <v>2</v>
      </c>
      <c r="N237" s="11"/>
      <c r="O237" s="11"/>
      <c r="P237" s="11"/>
      <c r="Q237" s="11"/>
    </row>
    <row r="238" spans="1:17" x14ac:dyDescent="0.25">
      <c r="A238" s="107" t="s">
        <v>300</v>
      </c>
      <c r="B238" s="308">
        <v>81</v>
      </c>
      <c r="C238" s="80">
        <v>885559</v>
      </c>
      <c r="D238" s="81" t="s">
        <v>380</v>
      </c>
      <c r="E238" s="90">
        <v>0</v>
      </c>
      <c r="F238" s="81" t="s">
        <v>9</v>
      </c>
      <c r="G238" s="286">
        <v>350</v>
      </c>
      <c r="H238" s="274">
        <f t="shared" si="3"/>
        <v>0</v>
      </c>
      <c r="I238" s="47">
        <v>41521</v>
      </c>
      <c r="J238" s="24" t="s">
        <v>471</v>
      </c>
    </row>
    <row r="239" spans="1:17" s="117" customFormat="1" x14ac:dyDescent="0.25">
      <c r="A239" s="135" t="s">
        <v>300</v>
      </c>
      <c r="B239" s="310">
        <v>82</v>
      </c>
      <c r="C239" s="120">
        <v>885560</v>
      </c>
      <c r="D239" s="121" t="s">
        <v>381</v>
      </c>
      <c r="E239" s="122">
        <v>0</v>
      </c>
      <c r="F239" s="121" t="s">
        <v>9</v>
      </c>
      <c r="G239" s="284">
        <v>350</v>
      </c>
      <c r="H239" s="276">
        <f t="shared" si="3"/>
        <v>0</v>
      </c>
      <c r="I239" s="116">
        <v>41521</v>
      </c>
      <c r="J239" s="27" t="s">
        <v>471</v>
      </c>
      <c r="K239" s="116">
        <v>41555</v>
      </c>
      <c r="L239" s="12"/>
      <c r="M239" s="123"/>
      <c r="N239" s="12">
        <v>1</v>
      </c>
      <c r="O239" s="12"/>
      <c r="P239" s="12"/>
      <c r="Q239" s="12"/>
    </row>
    <row r="240" spans="1:17" s="117" customFormat="1" x14ac:dyDescent="0.25">
      <c r="A240" s="135" t="s">
        <v>300</v>
      </c>
      <c r="B240" s="310">
        <v>83</v>
      </c>
      <c r="C240" s="120">
        <v>941171</v>
      </c>
      <c r="D240" s="121" t="s">
        <v>382</v>
      </c>
      <c r="E240" s="122">
        <v>0</v>
      </c>
      <c r="F240" s="121" t="s">
        <v>9</v>
      </c>
      <c r="G240" s="284">
        <v>140</v>
      </c>
      <c r="H240" s="276">
        <f t="shared" si="3"/>
        <v>0</v>
      </c>
      <c r="I240" s="116">
        <v>41521</v>
      </c>
      <c r="J240" s="27" t="s">
        <v>471</v>
      </c>
      <c r="K240" s="116" t="s">
        <v>880</v>
      </c>
      <c r="L240" s="12"/>
      <c r="M240" s="123"/>
      <c r="N240" s="12">
        <v>2</v>
      </c>
      <c r="O240" s="12"/>
      <c r="P240" s="12"/>
      <c r="Q240" s="12"/>
    </row>
    <row r="241" spans="1:17" x14ac:dyDescent="0.25">
      <c r="A241" s="107" t="s">
        <v>300</v>
      </c>
      <c r="B241" s="308">
        <v>84</v>
      </c>
      <c r="C241" s="80">
        <v>949053</v>
      </c>
      <c r="D241" s="81" t="s">
        <v>383</v>
      </c>
      <c r="E241" s="90">
        <v>1</v>
      </c>
      <c r="F241" s="81" t="s">
        <v>9</v>
      </c>
      <c r="G241" s="286">
        <v>1900</v>
      </c>
      <c r="H241" s="274">
        <f t="shared" si="3"/>
        <v>1900</v>
      </c>
      <c r="I241" s="47">
        <v>41521</v>
      </c>
      <c r="J241" s="24" t="s">
        <v>471</v>
      </c>
    </row>
    <row r="242" spans="1:17" s="117" customFormat="1" ht="18.75" thickBot="1" x14ac:dyDescent="0.3">
      <c r="A242" s="137" t="s">
        <v>300</v>
      </c>
      <c r="B242" s="317">
        <v>85</v>
      </c>
      <c r="C242" s="146">
        <v>954022</v>
      </c>
      <c r="D242" s="128" t="s">
        <v>384</v>
      </c>
      <c r="E242" s="147">
        <v>0</v>
      </c>
      <c r="F242" s="128" t="s">
        <v>9</v>
      </c>
      <c r="G242" s="289">
        <v>390</v>
      </c>
      <c r="H242" s="276">
        <f t="shared" si="3"/>
        <v>0</v>
      </c>
      <c r="I242" s="116">
        <v>41521</v>
      </c>
      <c r="J242" s="27" t="s">
        <v>471</v>
      </c>
      <c r="K242" s="116">
        <v>41550</v>
      </c>
      <c r="L242" s="12"/>
      <c r="M242" s="123"/>
      <c r="N242" s="12">
        <v>1</v>
      </c>
      <c r="O242" s="12"/>
      <c r="P242" s="12"/>
      <c r="Q242" s="12"/>
    </row>
    <row r="243" spans="1:17" ht="18.75" thickBot="1" x14ac:dyDescent="0.3">
      <c r="A243" s="107" t="s">
        <v>300</v>
      </c>
      <c r="B243" s="308">
        <v>86</v>
      </c>
      <c r="C243" s="87">
        <v>161016</v>
      </c>
      <c r="D243" s="87" t="s">
        <v>475</v>
      </c>
      <c r="E243" s="87">
        <v>0</v>
      </c>
      <c r="F243" s="83" t="s">
        <v>9</v>
      </c>
      <c r="G243" s="274">
        <v>230</v>
      </c>
      <c r="H243" s="274">
        <f t="shared" si="3"/>
        <v>0</v>
      </c>
      <c r="I243" s="47">
        <v>41526</v>
      </c>
      <c r="J243" s="24" t="s">
        <v>471</v>
      </c>
    </row>
    <row r="244" spans="1:17" s="117" customFormat="1" ht="18.75" thickBot="1" x14ac:dyDescent="0.3">
      <c r="A244" s="137" t="s">
        <v>300</v>
      </c>
      <c r="B244" s="317">
        <v>87</v>
      </c>
      <c r="C244" s="119">
        <v>161028</v>
      </c>
      <c r="D244" s="119" t="s">
        <v>476</v>
      </c>
      <c r="E244" s="119">
        <v>0</v>
      </c>
      <c r="F244" s="128" t="s">
        <v>9</v>
      </c>
      <c r="G244" s="276">
        <v>60</v>
      </c>
      <c r="H244" s="276">
        <f t="shared" si="3"/>
        <v>0</v>
      </c>
      <c r="I244" s="116">
        <v>41526</v>
      </c>
      <c r="J244" s="27" t="s">
        <v>471</v>
      </c>
      <c r="K244" s="116">
        <v>41573</v>
      </c>
      <c r="L244" s="12"/>
      <c r="M244" s="123"/>
      <c r="N244" s="12">
        <v>1</v>
      </c>
      <c r="O244" s="12"/>
      <c r="P244" s="12"/>
      <c r="Q244" s="12"/>
    </row>
    <row r="245" spans="1:17" s="117" customFormat="1" ht="18.75" thickBot="1" x14ac:dyDescent="0.3">
      <c r="A245" s="135" t="s">
        <v>300</v>
      </c>
      <c r="B245" s="310">
        <v>88</v>
      </c>
      <c r="C245" s="119">
        <v>161042</v>
      </c>
      <c r="D245" s="119" t="s">
        <v>477</v>
      </c>
      <c r="E245" s="119">
        <v>0</v>
      </c>
      <c r="F245" s="128" t="s">
        <v>9</v>
      </c>
      <c r="G245" s="276">
        <v>200</v>
      </c>
      <c r="H245" s="276">
        <f t="shared" si="3"/>
        <v>0</v>
      </c>
      <c r="I245" s="116">
        <v>41526</v>
      </c>
      <c r="J245" s="27" t="s">
        <v>471</v>
      </c>
      <c r="K245" s="116">
        <v>41548</v>
      </c>
      <c r="L245" s="12"/>
      <c r="M245" s="123"/>
      <c r="N245" s="12">
        <v>1</v>
      </c>
      <c r="O245" s="12"/>
      <c r="P245" s="12"/>
      <c r="Q245" s="12"/>
    </row>
    <row r="246" spans="1:17" s="8" customFormat="1" ht="18.75" thickBot="1" x14ac:dyDescent="0.3">
      <c r="A246" s="136" t="s">
        <v>300</v>
      </c>
      <c r="B246" s="318">
        <v>89</v>
      </c>
      <c r="C246" s="92">
        <v>161070</v>
      </c>
      <c r="D246" s="92" t="s">
        <v>478</v>
      </c>
      <c r="E246" s="92">
        <v>0</v>
      </c>
      <c r="F246" s="97" t="s">
        <v>9</v>
      </c>
      <c r="G246" s="275">
        <v>60</v>
      </c>
      <c r="H246" s="275">
        <f t="shared" si="3"/>
        <v>0</v>
      </c>
      <c r="I246" s="46">
        <v>41526</v>
      </c>
      <c r="J246" s="26" t="s">
        <v>471</v>
      </c>
      <c r="K246" s="46">
        <v>41530</v>
      </c>
      <c r="L246" s="11"/>
      <c r="M246" s="74">
        <v>1</v>
      </c>
      <c r="N246" s="11"/>
      <c r="O246" s="11"/>
      <c r="P246" s="11"/>
      <c r="Q246" s="11"/>
    </row>
    <row r="247" spans="1:17" s="185" customFormat="1" ht="18.75" thickBot="1" x14ac:dyDescent="0.3">
      <c r="A247" s="191" t="s">
        <v>300</v>
      </c>
      <c r="B247" s="312">
        <v>90</v>
      </c>
      <c r="C247" s="192">
        <v>161072</v>
      </c>
      <c r="D247" s="192" t="s">
        <v>479</v>
      </c>
      <c r="E247" s="192">
        <v>0</v>
      </c>
      <c r="F247" s="193" t="s">
        <v>9</v>
      </c>
      <c r="G247" s="278">
        <v>60</v>
      </c>
      <c r="H247" s="278">
        <f t="shared" si="3"/>
        <v>0</v>
      </c>
      <c r="I247" s="183">
        <v>41526</v>
      </c>
      <c r="J247" s="28" t="s">
        <v>471</v>
      </c>
      <c r="K247" s="183">
        <v>41581</v>
      </c>
      <c r="L247" s="13"/>
      <c r="M247" s="184"/>
      <c r="N247" s="13"/>
      <c r="O247" s="13">
        <v>1</v>
      </c>
      <c r="P247" s="13"/>
      <c r="Q247" s="13"/>
    </row>
    <row r="248" spans="1:17" s="8" customFormat="1" ht="18.75" thickBot="1" x14ac:dyDescent="0.3">
      <c r="A248" s="136" t="s">
        <v>300</v>
      </c>
      <c r="B248" s="318">
        <v>91</v>
      </c>
      <c r="C248" s="92">
        <v>676049</v>
      </c>
      <c r="D248" s="92" t="s">
        <v>480</v>
      </c>
      <c r="E248" s="92">
        <v>0</v>
      </c>
      <c r="F248" s="97" t="s">
        <v>9</v>
      </c>
      <c r="G248" s="275">
        <v>120</v>
      </c>
      <c r="H248" s="275">
        <f t="shared" si="3"/>
        <v>0</v>
      </c>
      <c r="I248" s="46">
        <v>41526</v>
      </c>
      <c r="J248" s="26" t="s">
        <v>471</v>
      </c>
      <c r="K248" s="46">
        <v>41545</v>
      </c>
      <c r="L248" s="11"/>
      <c r="M248" s="74">
        <v>1</v>
      </c>
      <c r="N248" s="11"/>
      <c r="O248" s="11"/>
      <c r="P248" s="11"/>
      <c r="Q248" s="11"/>
    </row>
    <row r="249" spans="1:17" s="8" customFormat="1" ht="18.75" thickBot="1" x14ac:dyDescent="0.3">
      <c r="A249" s="109" t="s">
        <v>300</v>
      </c>
      <c r="B249" s="309">
        <v>92</v>
      </c>
      <c r="C249" s="92">
        <v>676099</v>
      </c>
      <c r="D249" s="92" t="s">
        <v>481</v>
      </c>
      <c r="E249" s="92">
        <v>0</v>
      </c>
      <c r="F249" s="97" t="s">
        <v>9</v>
      </c>
      <c r="G249" s="275">
        <v>120</v>
      </c>
      <c r="H249" s="275">
        <f t="shared" si="3"/>
        <v>0</v>
      </c>
      <c r="I249" s="46">
        <v>41526</v>
      </c>
      <c r="J249" s="26" t="s">
        <v>471</v>
      </c>
      <c r="K249" s="46">
        <v>41529</v>
      </c>
      <c r="L249" s="11"/>
      <c r="M249" s="74">
        <v>1</v>
      </c>
      <c r="N249" s="11"/>
      <c r="O249" s="11"/>
      <c r="P249" s="11"/>
      <c r="Q249" s="11"/>
    </row>
    <row r="250" spans="1:17" s="8" customFormat="1" ht="18.75" thickBot="1" x14ac:dyDescent="0.3">
      <c r="A250" s="136" t="s">
        <v>300</v>
      </c>
      <c r="B250" s="318">
        <v>93</v>
      </c>
      <c r="C250" s="92">
        <v>676137</v>
      </c>
      <c r="D250" s="92" t="s">
        <v>482</v>
      </c>
      <c r="E250" s="92">
        <v>0</v>
      </c>
      <c r="F250" s="97" t="s">
        <v>9</v>
      </c>
      <c r="G250" s="275">
        <v>120</v>
      </c>
      <c r="H250" s="275">
        <f t="shared" si="3"/>
        <v>0</v>
      </c>
      <c r="I250" s="46">
        <v>41526</v>
      </c>
      <c r="J250" s="26" t="s">
        <v>471</v>
      </c>
      <c r="K250" s="46">
        <v>41535</v>
      </c>
      <c r="L250" s="11"/>
      <c r="M250" s="74">
        <v>1</v>
      </c>
      <c r="N250" s="11"/>
      <c r="O250" s="11"/>
      <c r="P250" s="11"/>
      <c r="Q250" s="11"/>
    </row>
    <row r="251" spans="1:17" s="117" customFormat="1" ht="18.75" thickBot="1" x14ac:dyDescent="0.3">
      <c r="A251" s="135" t="s">
        <v>300</v>
      </c>
      <c r="B251" s="310">
        <v>94</v>
      </c>
      <c r="C251" s="119">
        <v>697947</v>
      </c>
      <c r="D251" s="119" t="s">
        <v>483</v>
      </c>
      <c r="E251" s="119">
        <v>0</v>
      </c>
      <c r="F251" s="128" t="s">
        <v>9</v>
      </c>
      <c r="G251" s="276">
        <v>150</v>
      </c>
      <c r="H251" s="276">
        <f t="shared" si="3"/>
        <v>0</v>
      </c>
      <c r="I251" s="116">
        <v>41526</v>
      </c>
      <c r="J251" s="27" t="s">
        <v>471</v>
      </c>
      <c r="K251" s="116" t="s">
        <v>762</v>
      </c>
      <c r="L251" s="12"/>
      <c r="M251" s="123">
        <v>1</v>
      </c>
      <c r="N251" s="12">
        <v>1</v>
      </c>
      <c r="O251" s="12"/>
      <c r="P251" s="12"/>
      <c r="Q251" s="12"/>
    </row>
    <row r="252" spans="1:17" s="117" customFormat="1" ht="18.75" thickBot="1" x14ac:dyDescent="0.3">
      <c r="A252" s="137" t="s">
        <v>300</v>
      </c>
      <c r="B252" s="317">
        <v>95</v>
      </c>
      <c r="C252" s="119">
        <v>697948</v>
      </c>
      <c r="D252" s="119" t="s">
        <v>484</v>
      </c>
      <c r="E252" s="119">
        <v>0</v>
      </c>
      <c r="F252" s="128" t="s">
        <v>9</v>
      </c>
      <c r="G252" s="276">
        <v>150</v>
      </c>
      <c r="H252" s="276">
        <f t="shared" si="3"/>
        <v>0</v>
      </c>
      <c r="I252" s="116">
        <v>41526</v>
      </c>
      <c r="J252" s="27" t="s">
        <v>471</v>
      </c>
      <c r="K252" s="116" t="s">
        <v>1059</v>
      </c>
      <c r="L252" s="12"/>
      <c r="M252" s="123">
        <v>1</v>
      </c>
      <c r="N252" s="12">
        <v>1</v>
      </c>
      <c r="O252" s="12"/>
      <c r="P252" s="12"/>
      <c r="Q252" s="12"/>
    </row>
    <row r="253" spans="1:17" s="185" customFormat="1" ht="18.75" thickBot="1" x14ac:dyDescent="0.3">
      <c r="A253" s="191" t="s">
        <v>300</v>
      </c>
      <c r="B253" s="312">
        <v>96</v>
      </c>
      <c r="C253" s="192">
        <v>824344</v>
      </c>
      <c r="D253" s="192" t="s">
        <v>485</v>
      </c>
      <c r="E253" s="192">
        <v>0</v>
      </c>
      <c r="F253" s="193" t="s">
        <v>9</v>
      </c>
      <c r="G253" s="278">
        <v>90</v>
      </c>
      <c r="H253" s="278">
        <f t="shared" si="3"/>
        <v>0</v>
      </c>
      <c r="I253" s="183">
        <v>41526</v>
      </c>
      <c r="J253" s="28" t="s">
        <v>471</v>
      </c>
      <c r="K253" s="183" t="s">
        <v>1075</v>
      </c>
      <c r="L253" s="13"/>
      <c r="M253" s="184"/>
      <c r="N253" s="13">
        <v>1</v>
      </c>
      <c r="O253" s="13">
        <v>1</v>
      </c>
      <c r="P253" s="13"/>
      <c r="Q253" s="13"/>
    </row>
    <row r="254" spans="1:17" s="8" customFormat="1" ht="18.75" thickBot="1" x14ac:dyDescent="0.3">
      <c r="A254" s="136" t="s">
        <v>300</v>
      </c>
      <c r="B254" s="318">
        <v>97</v>
      </c>
      <c r="C254" s="92">
        <v>855008</v>
      </c>
      <c r="D254" s="92" t="s">
        <v>486</v>
      </c>
      <c r="E254" s="92">
        <v>0</v>
      </c>
      <c r="F254" s="97" t="s">
        <v>9</v>
      </c>
      <c r="G254" s="275">
        <v>300</v>
      </c>
      <c r="H254" s="275">
        <f t="shared" si="3"/>
        <v>0</v>
      </c>
      <c r="I254" s="46">
        <v>41526</v>
      </c>
      <c r="J254" s="26" t="s">
        <v>471</v>
      </c>
      <c r="K254" s="46">
        <v>41539</v>
      </c>
      <c r="L254" s="11"/>
      <c r="M254" s="74">
        <v>1</v>
      </c>
      <c r="N254" s="11"/>
      <c r="O254" s="11"/>
      <c r="P254" s="11"/>
      <c r="Q254" s="11"/>
    </row>
    <row r="255" spans="1:17" s="117" customFormat="1" ht="18.75" thickBot="1" x14ac:dyDescent="0.3">
      <c r="A255" s="135" t="s">
        <v>300</v>
      </c>
      <c r="B255" s="310">
        <v>98</v>
      </c>
      <c r="C255" s="119">
        <v>855011</v>
      </c>
      <c r="D255" s="119" t="s">
        <v>487</v>
      </c>
      <c r="E255" s="119">
        <v>0</v>
      </c>
      <c r="F255" s="128" t="s">
        <v>9</v>
      </c>
      <c r="G255" s="276">
        <v>230</v>
      </c>
      <c r="H255" s="276">
        <f t="shared" si="3"/>
        <v>0</v>
      </c>
      <c r="I255" s="116">
        <v>41526</v>
      </c>
      <c r="J255" s="27" t="s">
        <v>471</v>
      </c>
      <c r="K255" s="116">
        <v>41549</v>
      </c>
      <c r="L255" s="12"/>
      <c r="M255" s="123"/>
      <c r="N255" s="12">
        <v>1</v>
      </c>
      <c r="O255" s="12"/>
      <c r="P255" s="12"/>
      <c r="Q255" s="12"/>
    </row>
    <row r="256" spans="1:17" s="117" customFormat="1" ht="18.75" thickBot="1" x14ac:dyDescent="0.3">
      <c r="A256" s="137" t="s">
        <v>300</v>
      </c>
      <c r="B256" s="317">
        <v>99</v>
      </c>
      <c r="C256" s="119">
        <v>885530</v>
      </c>
      <c r="D256" s="119" t="s">
        <v>488</v>
      </c>
      <c r="E256" s="119">
        <v>0</v>
      </c>
      <c r="F256" s="128" t="s">
        <v>9</v>
      </c>
      <c r="G256" s="276">
        <v>210</v>
      </c>
      <c r="H256" s="276">
        <f t="shared" si="3"/>
        <v>0</v>
      </c>
      <c r="I256" s="116">
        <v>41526</v>
      </c>
      <c r="J256" s="27" t="s">
        <v>471</v>
      </c>
      <c r="K256" s="116">
        <v>41548</v>
      </c>
      <c r="L256" s="12"/>
      <c r="M256" s="123"/>
      <c r="N256" s="12">
        <v>1</v>
      </c>
      <c r="O256" s="12"/>
      <c r="P256" s="12"/>
      <c r="Q256" s="12"/>
    </row>
    <row r="257" spans="1:17" ht="18.75" thickBot="1" x14ac:dyDescent="0.3">
      <c r="A257" s="107" t="s">
        <v>300</v>
      </c>
      <c r="B257" s="308">
        <v>100</v>
      </c>
      <c r="C257" s="87">
        <v>885538</v>
      </c>
      <c r="D257" s="87" t="s">
        <v>489</v>
      </c>
      <c r="E257" s="87">
        <v>0</v>
      </c>
      <c r="F257" s="83" t="s">
        <v>9</v>
      </c>
      <c r="G257" s="274">
        <v>120</v>
      </c>
      <c r="H257" s="274">
        <f t="shared" si="3"/>
        <v>0</v>
      </c>
      <c r="I257" s="47">
        <v>41526</v>
      </c>
      <c r="J257" s="24" t="s">
        <v>471</v>
      </c>
    </row>
    <row r="258" spans="1:17" ht="18.75" thickBot="1" x14ac:dyDescent="0.3">
      <c r="A258" s="108" t="s">
        <v>300</v>
      </c>
      <c r="B258" s="319">
        <v>101</v>
      </c>
      <c r="C258" s="87">
        <v>954019</v>
      </c>
      <c r="D258" s="87" t="s">
        <v>490</v>
      </c>
      <c r="E258" s="87">
        <v>0</v>
      </c>
      <c r="F258" s="83" t="s">
        <v>9</v>
      </c>
      <c r="G258" s="274">
        <v>750</v>
      </c>
      <c r="H258" s="274">
        <f t="shared" si="3"/>
        <v>0</v>
      </c>
      <c r="I258" s="47">
        <v>41526</v>
      </c>
      <c r="J258" s="24" t="s">
        <v>471</v>
      </c>
    </row>
    <row r="259" spans="1:17" s="117" customFormat="1" ht="18.75" thickBot="1" x14ac:dyDescent="0.3">
      <c r="A259" s="148" t="s">
        <v>493</v>
      </c>
      <c r="B259" s="320">
        <v>1</v>
      </c>
      <c r="C259" s="149">
        <v>687324</v>
      </c>
      <c r="D259" s="150" t="s">
        <v>494</v>
      </c>
      <c r="E259" s="151">
        <v>0</v>
      </c>
      <c r="F259" s="128" t="s">
        <v>9</v>
      </c>
      <c r="G259" s="290">
        <v>1300</v>
      </c>
      <c r="H259" s="276">
        <f t="shared" si="3"/>
        <v>0</v>
      </c>
      <c r="I259" s="116">
        <v>41536</v>
      </c>
      <c r="J259" s="27" t="s">
        <v>471</v>
      </c>
      <c r="K259" s="116">
        <v>41551</v>
      </c>
      <c r="L259" s="12"/>
      <c r="M259" s="123"/>
      <c r="N259" s="12">
        <v>1</v>
      </c>
      <c r="O259" s="12"/>
      <c r="P259" s="12"/>
      <c r="Q259" s="12"/>
    </row>
    <row r="260" spans="1:17" s="8" customFormat="1" ht="18.75" thickBot="1" x14ac:dyDescent="0.3">
      <c r="A260" s="109" t="s">
        <v>493</v>
      </c>
      <c r="B260" s="309">
        <v>2</v>
      </c>
      <c r="C260" s="78">
        <v>101517</v>
      </c>
      <c r="D260" s="79" t="s">
        <v>495</v>
      </c>
      <c r="E260" s="89">
        <v>0</v>
      </c>
      <c r="F260" s="97" t="s">
        <v>9</v>
      </c>
      <c r="G260" s="285">
        <v>500</v>
      </c>
      <c r="H260" s="275">
        <f t="shared" ref="H260:H322" si="4">G260*E260</f>
        <v>0</v>
      </c>
      <c r="I260" s="46">
        <v>41536</v>
      </c>
      <c r="J260" s="26" t="s">
        <v>471</v>
      </c>
      <c r="K260" s="46">
        <v>41541</v>
      </c>
      <c r="L260" s="11"/>
      <c r="M260" s="74">
        <v>1</v>
      </c>
      <c r="N260" s="11"/>
      <c r="O260" s="11"/>
      <c r="P260" s="11"/>
      <c r="Q260" s="11"/>
    </row>
    <row r="261" spans="1:17" s="117" customFormat="1" ht="18.75" thickBot="1" x14ac:dyDescent="0.3">
      <c r="A261" s="135" t="s">
        <v>493</v>
      </c>
      <c r="B261" s="310">
        <v>3</v>
      </c>
      <c r="C261" s="120">
        <v>214269</v>
      </c>
      <c r="D261" s="121" t="s">
        <v>496</v>
      </c>
      <c r="E261" s="122">
        <v>0</v>
      </c>
      <c r="F261" s="128" t="s">
        <v>9</v>
      </c>
      <c r="G261" s="284">
        <v>1000</v>
      </c>
      <c r="H261" s="276">
        <f t="shared" si="4"/>
        <v>0</v>
      </c>
      <c r="I261" s="116">
        <v>41536</v>
      </c>
      <c r="J261" s="27" t="s">
        <v>471</v>
      </c>
      <c r="K261" s="116">
        <v>41554</v>
      </c>
      <c r="L261" s="12"/>
      <c r="M261" s="123"/>
      <c r="N261" s="12">
        <v>1</v>
      </c>
      <c r="O261" s="12"/>
      <c r="P261" s="12"/>
      <c r="Q261" s="12"/>
    </row>
    <row r="262" spans="1:17" ht="18.75" thickBot="1" x14ac:dyDescent="0.3">
      <c r="A262" s="107" t="s">
        <v>493</v>
      </c>
      <c r="B262" s="308">
        <v>4</v>
      </c>
      <c r="C262" s="80">
        <v>681317</v>
      </c>
      <c r="D262" s="81" t="s">
        <v>497</v>
      </c>
      <c r="E262" s="90">
        <v>3</v>
      </c>
      <c r="F262" s="83" t="s">
        <v>9</v>
      </c>
      <c r="G262" s="286">
        <v>1600</v>
      </c>
      <c r="H262" s="274">
        <f t="shared" si="4"/>
        <v>4800</v>
      </c>
      <c r="I262" s="47">
        <v>41536</v>
      </c>
      <c r="J262" s="24" t="s">
        <v>471</v>
      </c>
    </row>
    <row r="263" spans="1:17" s="117" customFormat="1" ht="18.75" thickBot="1" x14ac:dyDescent="0.3">
      <c r="A263" s="135" t="s">
        <v>493</v>
      </c>
      <c r="B263" s="310">
        <v>5</v>
      </c>
      <c r="C263" s="120">
        <v>876187</v>
      </c>
      <c r="D263" s="121" t="s">
        <v>376</v>
      </c>
      <c r="E263" s="122">
        <v>0</v>
      </c>
      <c r="F263" s="128" t="s">
        <v>9</v>
      </c>
      <c r="G263" s="284">
        <v>690</v>
      </c>
      <c r="H263" s="276">
        <f t="shared" si="4"/>
        <v>0</v>
      </c>
      <c r="I263" s="116">
        <v>41536</v>
      </c>
      <c r="J263" s="27" t="s">
        <v>471</v>
      </c>
      <c r="K263" s="116" t="s">
        <v>874</v>
      </c>
      <c r="L263" s="12"/>
      <c r="M263" s="123"/>
      <c r="N263" s="12">
        <v>2</v>
      </c>
      <c r="O263" s="12"/>
      <c r="P263" s="12"/>
      <c r="Q263" s="12"/>
    </row>
    <row r="264" spans="1:17" ht="18.75" thickBot="1" x14ac:dyDescent="0.3">
      <c r="A264" s="107" t="s">
        <v>493</v>
      </c>
      <c r="B264" s="308">
        <v>6</v>
      </c>
      <c r="C264" s="80">
        <v>742010</v>
      </c>
      <c r="D264" s="81" t="s">
        <v>498</v>
      </c>
      <c r="E264" s="90">
        <v>0</v>
      </c>
      <c r="F264" s="83" t="s">
        <v>9</v>
      </c>
      <c r="G264" s="286">
        <v>300</v>
      </c>
      <c r="H264" s="274">
        <f t="shared" si="4"/>
        <v>0</v>
      </c>
      <c r="I264" s="47">
        <v>41536</v>
      </c>
      <c r="J264" s="24" t="s">
        <v>471</v>
      </c>
    </row>
    <row r="265" spans="1:17" s="8" customFormat="1" ht="18.75" thickBot="1" x14ac:dyDescent="0.3">
      <c r="A265" s="109" t="s">
        <v>493</v>
      </c>
      <c r="B265" s="309">
        <v>7</v>
      </c>
      <c r="C265" s="78">
        <v>700260</v>
      </c>
      <c r="D265" s="79" t="s">
        <v>499</v>
      </c>
      <c r="E265" s="89">
        <v>0</v>
      </c>
      <c r="F265" s="97" t="s">
        <v>9</v>
      </c>
      <c r="G265" s="285">
        <v>350</v>
      </c>
      <c r="H265" s="275">
        <f t="shared" si="4"/>
        <v>0</v>
      </c>
      <c r="I265" s="47">
        <v>41536</v>
      </c>
      <c r="J265" s="24" t="s">
        <v>471</v>
      </c>
      <c r="K265" s="46">
        <v>41536</v>
      </c>
      <c r="L265" s="11"/>
      <c r="M265" s="74">
        <v>1</v>
      </c>
      <c r="N265" s="11"/>
      <c r="O265" s="11"/>
      <c r="P265" s="11"/>
      <c r="Q265" s="11"/>
    </row>
    <row r="266" spans="1:17" ht="18.75" thickBot="1" x14ac:dyDescent="0.3">
      <c r="A266" s="107" t="s">
        <v>493</v>
      </c>
      <c r="B266" s="308">
        <v>8</v>
      </c>
      <c r="C266" s="80">
        <v>351090</v>
      </c>
      <c r="D266" s="81" t="s">
        <v>500</v>
      </c>
      <c r="E266" s="90">
        <v>0</v>
      </c>
      <c r="F266" s="83" t="s">
        <v>9</v>
      </c>
      <c r="G266" s="286">
        <v>150</v>
      </c>
      <c r="H266" s="274">
        <f t="shared" si="4"/>
        <v>0</v>
      </c>
      <c r="I266" s="47">
        <v>41536</v>
      </c>
      <c r="J266" s="24" t="s">
        <v>471</v>
      </c>
    </row>
    <row r="267" spans="1:17" s="8" customFormat="1" ht="18.75" thickBot="1" x14ac:dyDescent="0.3">
      <c r="A267" s="109" t="s">
        <v>493</v>
      </c>
      <c r="B267" s="309">
        <v>9</v>
      </c>
      <c r="C267" s="78">
        <v>876214</v>
      </c>
      <c r="D267" s="79" t="s">
        <v>377</v>
      </c>
      <c r="E267" s="89">
        <v>0</v>
      </c>
      <c r="F267" s="97" t="s">
        <v>9</v>
      </c>
      <c r="G267" s="285">
        <v>390</v>
      </c>
      <c r="H267" s="275">
        <f t="shared" si="4"/>
        <v>0</v>
      </c>
      <c r="I267" s="47">
        <v>41536</v>
      </c>
      <c r="J267" s="24" t="s">
        <v>471</v>
      </c>
      <c r="K267" s="46">
        <v>41538</v>
      </c>
      <c r="L267" s="11"/>
      <c r="M267" s="74">
        <v>1</v>
      </c>
      <c r="N267" s="11"/>
      <c r="O267" s="11"/>
      <c r="P267" s="11"/>
      <c r="Q267" s="11"/>
    </row>
    <row r="268" spans="1:17" s="8" customFormat="1" ht="18.75" thickBot="1" x14ac:dyDescent="0.3">
      <c r="A268" s="109" t="s">
        <v>493</v>
      </c>
      <c r="B268" s="309">
        <v>10</v>
      </c>
      <c r="C268" s="78">
        <v>876185</v>
      </c>
      <c r="D268" s="79" t="s">
        <v>501</v>
      </c>
      <c r="E268" s="89">
        <v>0</v>
      </c>
      <c r="F268" s="97" t="s">
        <v>9</v>
      </c>
      <c r="G268" s="285">
        <v>550</v>
      </c>
      <c r="H268" s="275">
        <f t="shared" si="4"/>
        <v>0</v>
      </c>
      <c r="I268" s="47">
        <v>41536</v>
      </c>
      <c r="J268" s="24" t="s">
        <v>471</v>
      </c>
      <c r="K268" s="46">
        <v>41537</v>
      </c>
      <c r="L268" s="11"/>
      <c r="M268" s="74">
        <v>1</v>
      </c>
      <c r="N268" s="11"/>
      <c r="O268" s="11"/>
      <c r="P268" s="11"/>
      <c r="Q268" s="11"/>
    </row>
    <row r="269" spans="1:17" s="117" customFormat="1" ht="18.75" thickBot="1" x14ac:dyDescent="0.3">
      <c r="A269" s="135" t="s">
        <v>493</v>
      </c>
      <c r="B269" s="310">
        <v>11</v>
      </c>
      <c r="C269" s="120">
        <v>876220</v>
      </c>
      <c r="D269" s="121" t="s">
        <v>502</v>
      </c>
      <c r="E269" s="122">
        <v>0</v>
      </c>
      <c r="F269" s="128" t="s">
        <v>9</v>
      </c>
      <c r="G269" s="284">
        <v>240</v>
      </c>
      <c r="H269" s="276">
        <f t="shared" si="4"/>
        <v>0</v>
      </c>
      <c r="I269" s="116">
        <v>41536</v>
      </c>
      <c r="J269" s="27" t="s">
        <v>471</v>
      </c>
      <c r="K269" s="116">
        <v>41551</v>
      </c>
      <c r="L269" s="12"/>
      <c r="M269" s="123"/>
      <c r="N269" s="12">
        <v>1</v>
      </c>
      <c r="O269" s="12"/>
      <c r="P269" s="12"/>
      <c r="Q269" s="12"/>
    </row>
    <row r="270" spans="1:17" s="8" customFormat="1" ht="18.75" thickBot="1" x14ac:dyDescent="0.3">
      <c r="A270" s="109" t="s">
        <v>493</v>
      </c>
      <c r="B270" s="309">
        <v>12</v>
      </c>
      <c r="C270" s="78">
        <v>876136</v>
      </c>
      <c r="D270" s="79" t="s">
        <v>186</v>
      </c>
      <c r="E270" s="89">
        <v>0</v>
      </c>
      <c r="F270" s="97" t="s">
        <v>9</v>
      </c>
      <c r="G270" s="285">
        <v>350</v>
      </c>
      <c r="H270" s="275">
        <f t="shared" si="4"/>
        <v>0</v>
      </c>
      <c r="I270" s="46">
        <v>41536</v>
      </c>
      <c r="J270" s="26" t="s">
        <v>471</v>
      </c>
      <c r="K270" s="46">
        <v>41547</v>
      </c>
      <c r="L270" s="11"/>
      <c r="M270" s="74">
        <v>1</v>
      </c>
      <c r="N270" s="11"/>
      <c r="O270" s="11"/>
      <c r="P270" s="11"/>
      <c r="Q270" s="11"/>
    </row>
    <row r="271" spans="1:17" s="117" customFormat="1" ht="18.75" thickBot="1" x14ac:dyDescent="0.3">
      <c r="A271" s="135" t="s">
        <v>493</v>
      </c>
      <c r="B271" s="310">
        <v>13</v>
      </c>
      <c r="C271" s="120">
        <v>121320</v>
      </c>
      <c r="D271" s="121" t="s">
        <v>140</v>
      </c>
      <c r="E271" s="122">
        <v>0</v>
      </c>
      <c r="F271" s="128" t="s">
        <v>9</v>
      </c>
      <c r="G271" s="284">
        <v>950</v>
      </c>
      <c r="H271" s="276">
        <f t="shared" si="4"/>
        <v>0</v>
      </c>
      <c r="I271" s="116">
        <v>41536</v>
      </c>
      <c r="J271" s="27" t="s">
        <v>471</v>
      </c>
      <c r="K271" s="116">
        <v>41558</v>
      </c>
      <c r="L271" s="12"/>
      <c r="M271" s="123"/>
      <c r="N271" s="12">
        <v>1</v>
      </c>
      <c r="O271" s="12"/>
      <c r="P271" s="12"/>
      <c r="Q271" s="12"/>
    </row>
    <row r="272" spans="1:17" s="117" customFormat="1" ht="18.75" thickBot="1" x14ac:dyDescent="0.3">
      <c r="A272" s="135" t="s">
        <v>493</v>
      </c>
      <c r="B272" s="310">
        <v>14</v>
      </c>
      <c r="C272" s="120">
        <v>139381</v>
      </c>
      <c r="D272" s="121" t="s">
        <v>503</v>
      </c>
      <c r="E272" s="122">
        <v>0</v>
      </c>
      <c r="F272" s="128" t="s">
        <v>9</v>
      </c>
      <c r="G272" s="284">
        <v>290</v>
      </c>
      <c r="H272" s="276">
        <f t="shared" si="4"/>
        <v>0</v>
      </c>
      <c r="I272" s="116">
        <v>41536</v>
      </c>
      <c r="J272" s="27" t="s">
        <v>471</v>
      </c>
      <c r="K272" s="116">
        <v>41563</v>
      </c>
      <c r="L272" s="12"/>
      <c r="M272" s="123"/>
      <c r="N272" s="12">
        <v>1</v>
      </c>
      <c r="O272" s="12"/>
      <c r="P272" s="12"/>
      <c r="Q272" s="12"/>
    </row>
    <row r="273" spans="1:17" ht="18.75" thickBot="1" x14ac:dyDescent="0.3">
      <c r="A273" s="107" t="s">
        <v>493</v>
      </c>
      <c r="B273" s="308">
        <v>15</v>
      </c>
      <c r="C273" s="80">
        <v>833259</v>
      </c>
      <c r="D273" s="81" t="s">
        <v>504</v>
      </c>
      <c r="E273" s="90">
        <v>0</v>
      </c>
      <c r="F273" s="83" t="s">
        <v>9</v>
      </c>
      <c r="G273" s="286">
        <v>470</v>
      </c>
      <c r="H273" s="274">
        <f t="shared" si="4"/>
        <v>0</v>
      </c>
      <c r="I273" s="47">
        <v>41536</v>
      </c>
      <c r="J273" s="24" t="s">
        <v>471</v>
      </c>
    </row>
    <row r="274" spans="1:17" s="117" customFormat="1" ht="18.75" thickBot="1" x14ac:dyDescent="0.3">
      <c r="A274" s="135" t="s">
        <v>493</v>
      </c>
      <c r="B274" s="310">
        <v>16</v>
      </c>
      <c r="C274" s="120">
        <v>139286</v>
      </c>
      <c r="D274" s="121" t="s">
        <v>143</v>
      </c>
      <c r="E274" s="122">
        <v>0</v>
      </c>
      <c r="F274" s="128" t="s">
        <v>9</v>
      </c>
      <c r="G274" s="284">
        <v>1300</v>
      </c>
      <c r="H274" s="276">
        <f t="shared" si="4"/>
        <v>0</v>
      </c>
      <c r="I274" s="116">
        <v>41536</v>
      </c>
      <c r="J274" s="27" t="s">
        <v>471</v>
      </c>
      <c r="K274" s="116">
        <v>41563</v>
      </c>
      <c r="L274" s="12"/>
      <c r="M274" s="123"/>
      <c r="N274" s="12">
        <v>1</v>
      </c>
      <c r="O274" s="12"/>
      <c r="P274" s="12"/>
      <c r="Q274" s="12"/>
    </row>
    <row r="275" spans="1:17" s="117" customFormat="1" ht="18.75" thickBot="1" x14ac:dyDescent="0.3">
      <c r="A275" s="135" t="s">
        <v>493</v>
      </c>
      <c r="B275" s="310">
        <v>17</v>
      </c>
      <c r="C275" s="120">
        <v>731183</v>
      </c>
      <c r="D275" s="121" t="s">
        <v>360</v>
      </c>
      <c r="E275" s="122">
        <v>0</v>
      </c>
      <c r="F275" s="128" t="s">
        <v>9</v>
      </c>
      <c r="G275" s="284">
        <v>1500</v>
      </c>
      <c r="H275" s="276">
        <f t="shared" si="4"/>
        <v>0</v>
      </c>
      <c r="I275" s="116">
        <v>41536</v>
      </c>
      <c r="J275" s="27" t="s">
        <v>471</v>
      </c>
      <c r="K275" s="116">
        <v>41552</v>
      </c>
      <c r="L275" s="12"/>
      <c r="M275" s="123"/>
      <c r="N275" s="12">
        <v>1</v>
      </c>
      <c r="O275" s="12"/>
      <c r="P275" s="12"/>
      <c r="Q275" s="12"/>
    </row>
    <row r="276" spans="1:17" ht="18.75" thickBot="1" x14ac:dyDescent="0.3">
      <c r="A276" s="107" t="s">
        <v>493</v>
      </c>
      <c r="B276" s="308">
        <v>18</v>
      </c>
      <c r="C276" s="80">
        <v>146059</v>
      </c>
      <c r="D276" s="81" t="s">
        <v>145</v>
      </c>
      <c r="E276" s="90">
        <v>0</v>
      </c>
      <c r="F276" s="83" t="s">
        <v>9</v>
      </c>
      <c r="G276" s="286">
        <v>2100</v>
      </c>
      <c r="H276" s="274">
        <f t="shared" si="4"/>
        <v>0</v>
      </c>
      <c r="I276" s="47">
        <v>41536</v>
      </c>
      <c r="J276" s="24" t="s">
        <v>471</v>
      </c>
    </row>
    <row r="277" spans="1:17" s="8" customFormat="1" ht="18.75" thickBot="1" x14ac:dyDescent="0.3">
      <c r="A277" s="109" t="s">
        <v>493</v>
      </c>
      <c r="B277" s="309">
        <v>19</v>
      </c>
      <c r="C277" s="78">
        <v>146058</v>
      </c>
      <c r="D277" s="79" t="s">
        <v>505</v>
      </c>
      <c r="E277" s="89">
        <v>0</v>
      </c>
      <c r="F277" s="97" t="s">
        <v>9</v>
      </c>
      <c r="G277" s="285">
        <v>1100</v>
      </c>
      <c r="H277" s="275">
        <f t="shared" si="4"/>
        <v>0</v>
      </c>
      <c r="I277" s="46">
        <v>41536</v>
      </c>
      <c r="J277" s="26" t="s">
        <v>471</v>
      </c>
      <c r="K277" s="46">
        <v>41541</v>
      </c>
      <c r="L277" s="11"/>
      <c r="M277" s="74">
        <v>1</v>
      </c>
      <c r="N277" s="11"/>
      <c r="O277" s="11"/>
      <c r="P277" s="11"/>
      <c r="Q277" s="11"/>
    </row>
    <row r="278" spans="1:17" ht="18.75" thickBot="1" x14ac:dyDescent="0.3">
      <c r="A278" s="107" t="s">
        <v>493</v>
      </c>
      <c r="B278" s="308">
        <v>21</v>
      </c>
      <c r="C278" s="80">
        <v>245171</v>
      </c>
      <c r="D278" s="81" t="s">
        <v>314</v>
      </c>
      <c r="E278" s="90">
        <v>0</v>
      </c>
      <c r="F278" s="83" t="s">
        <v>9</v>
      </c>
      <c r="G278" s="286">
        <v>2800</v>
      </c>
      <c r="H278" s="274">
        <f t="shared" si="4"/>
        <v>0</v>
      </c>
      <c r="I278" s="47">
        <v>41536</v>
      </c>
      <c r="J278" s="24" t="s">
        <v>471</v>
      </c>
    </row>
    <row r="279" spans="1:17" s="117" customFormat="1" ht="18.75" thickBot="1" x14ac:dyDescent="0.3">
      <c r="A279" s="135" t="s">
        <v>493</v>
      </c>
      <c r="B279" s="310">
        <v>22</v>
      </c>
      <c r="C279" s="120">
        <v>258060</v>
      </c>
      <c r="D279" s="121" t="s">
        <v>316</v>
      </c>
      <c r="E279" s="122">
        <v>0</v>
      </c>
      <c r="F279" s="128" t="s">
        <v>9</v>
      </c>
      <c r="G279" s="284">
        <v>650</v>
      </c>
      <c r="H279" s="276">
        <f t="shared" si="4"/>
        <v>0</v>
      </c>
      <c r="I279" s="116">
        <v>41536</v>
      </c>
      <c r="J279" s="27" t="s">
        <v>471</v>
      </c>
      <c r="K279" s="116">
        <v>41559</v>
      </c>
      <c r="L279" s="12"/>
      <c r="M279" s="123"/>
      <c r="N279" s="12">
        <v>1</v>
      </c>
      <c r="O279" s="12"/>
      <c r="P279" s="12"/>
      <c r="Q279" s="12"/>
    </row>
    <row r="280" spans="1:17" ht="18.75" thickBot="1" x14ac:dyDescent="0.3">
      <c r="A280" s="107" t="s">
        <v>493</v>
      </c>
      <c r="B280" s="308">
        <v>23</v>
      </c>
      <c r="C280" s="80">
        <v>697552</v>
      </c>
      <c r="D280" s="81" t="s">
        <v>506</v>
      </c>
      <c r="E280" s="90">
        <v>1</v>
      </c>
      <c r="F280" s="83" t="s">
        <v>9</v>
      </c>
      <c r="G280" s="286">
        <v>380</v>
      </c>
      <c r="H280" s="274">
        <f t="shared" si="4"/>
        <v>380</v>
      </c>
      <c r="I280" s="47">
        <v>41536</v>
      </c>
      <c r="J280" s="24" t="s">
        <v>471</v>
      </c>
    </row>
    <row r="281" spans="1:17" s="117" customFormat="1" ht="18.75" thickBot="1" x14ac:dyDescent="0.3">
      <c r="A281" s="135" t="s">
        <v>493</v>
      </c>
      <c r="B281" s="310">
        <v>24</v>
      </c>
      <c r="C281" s="120">
        <v>697557</v>
      </c>
      <c r="D281" s="121" t="s">
        <v>507</v>
      </c>
      <c r="E281" s="122">
        <v>0</v>
      </c>
      <c r="F281" s="128" t="s">
        <v>9</v>
      </c>
      <c r="G281" s="284">
        <v>30</v>
      </c>
      <c r="H281" s="276">
        <f t="shared" si="4"/>
        <v>0</v>
      </c>
      <c r="I281" s="116">
        <v>41536</v>
      </c>
      <c r="J281" s="27" t="s">
        <v>471</v>
      </c>
      <c r="K281" s="116" t="s">
        <v>763</v>
      </c>
      <c r="L281" s="12"/>
      <c r="M281" s="123">
        <v>2</v>
      </c>
      <c r="N281" s="12">
        <v>1</v>
      </c>
      <c r="O281" s="12"/>
      <c r="P281" s="12"/>
      <c r="Q281" s="12"/>
    </row>
    <row r="282" spans="1:17" s="8" customFormat="1" ht="18.75" thickBot="1" x14ac:dyDescent="0.3">
      <c r="A282" s="109" t="s">
        <v>493</v>
      </c>
      <c r="B282" s="309">
        <v>25</v>
      </c>
      <c r="C282" s="78">
        <v>697551</v>
      </c>
      <c r="D282" s="79" t="s">
        <v>508</v>
      </c>
      <c r="E282" s="89">
        <v>0</v>
      </c>
      <c r="F282" s="97" t="s">
        <v>9</v>
      </c>
      <c r="G282" s="285">
        <v>380</v>
      </c>
      <c r="H282" s="275">
        <f t="shared" si="4"/>
        <v>0</v>
      </c>
      <c r="I282" s="46">
        <v>41536</v>
      </c>
      <c r="J282" s="26" t="s">
        <v>471</v>
      </c>
      <c r="K282" s="46">
        <v>41541</v>
      </c>
      <c r="L282" s="11"/>
      <c r="M282" s="74">
        <v>1</v>
      </c>
      <c r="N282" s="11"/>
      <c r="O282" s="11"/>
      <c r="P282" s="11"/>
      <c r="Q282" s="11"/>
    </row>
    <row r="283" spans="1:17" s="8" customFormat="1" ht="18.75" thickBot="1" x14ac:dyDescent="0.3">
      <c r="A283" s="109" t="s">
        <v>493</v>
      </c>
      <c r="B283" s="309">
        <v>26</v>
      </c>
      <c r="C283" s="78">
        <v>689407</v>
      </c>
      <c r="D283" s="79" t="s">
        <v>509</v>
      </c>
      <c r="E283" s="89">
        <v>0</v>
      </c>
      <c r="F283" s="97" t="s">
        <v>9</v>
      </c>
      <c r="G283" s="285">
        <v>150</v>
      </c>
      <c r="H283" s="275">
        <f t="shared" si="4"/>
        <v>0</v>
      </c>
      <c r="I283" s="47">
        <v>41536</v>
      </c>
      <c r="J283" s="24" t="s">
        <v>471</v>
      </c>
      <c r="K283" s="46" t="s">
        <v>659</v>
      </c>
      <c r="L283" s="11"/>
      <c r="M283" s="74">
        <v>2</v>
      </c>
      <c r="N283" s="11"/>
      <c r="O283" s="11"/>
      <c r="P283" s="11"/>
      <c r="Q283" s="11"/>
    </row>
    <row r="284" spans="1:17" s="117" customFormat="1" ht="18.75" thickBot="1" x14ac:dyDescent="0.3">
      <c r="A284" s="135" t="s">
        <v>493</v>
      </c>
      <c r="B284" s="310">
        <v>27</v>
      </c>
      <c r="C284" s="120">
        <v>689391</v>
      </c>
      <c r="D284" s="121" t="s">
        <v>510</v>
      </c>
      <c r="E284" s="122">
        <v>0</v>
      </c>
      <c r="F284" s="128" t="s">
        <v>9</v>
      </c>
      <c r="G284" s="284">
        <v>150</v>
      </c>
      <c r="H284" s="276">
        <f t="shared" si="4"/>
        <v>0</v>
      </c>
      <c r="I284" s="116">
        <v>41536</v>
      </c>
      <c r="J284" s="27" t="s">
        <v>471</v>
      </c>
      <c r="K284" s="116">
        <v>41550</v>
      </c>
      <c r="L284" s="12"/>
      <c r="M284" s="123"/>
      <c r="N284" s="12">
        <v>1</v>
      </c>
      <c r="O284" s="12"/>
      <c r="P284" s="12"/>
      <c r="Q284" s="12"/>
    </row>
    <row r="285" spans="1:17" s="8" customFormat="1" ht="18.75" thickBot="1" x14ac:dyDescent="0.3">
      <c r="A285" s="109" t="s">
        <v>493</v>
      </c>
      <c r="B285" s="309">
        <v>28</v>
      </c>
      <c r="C285" s="78">
        <v>801742</v>
      </c>
      <c r="D285" s="79" t="s">
        <v>368</v>
      </c>
      <c r="E285" s="89">
        <v>0</v>
      </c>
      <c r="F285" s="97" t="s">
        <v>9</v>
      </c>
      <c r="G285" s="285">
        <v>700</v>
      </c>
      <c r="H285" s="275">
        <f t="shared" si="4"/>
        <v>0</v>
      </c>
      <c r="I285" s="47">
        <v>41536</v>
      </c>
      <c r="J285" s="24" t="s">
        <v>471</v>
      </c>
      <c r="K285" s="46">
        <v>41536</v>
      </c>
      <c r="L285" s="11"/>
      <c r="M285" s="74">
        <v>1</v>
      </c>
      <c r="N285" s="11"/>
      <c r="O285" s="11"/>
      <c r="P285" s="11"/>
      <c r="Q285" s="11"/>
    </row>
    <row r="286" spans="1:17" ht="18.75" thickBot="1" x14ac:dyDescent="0.3">
      <c r="A286" s="107" t="s">
        <v>493</v>
      </c>
      <c r="B286" s="308">
        <v>29</v>
      </c>
      <c r="C286" s="80">
        <v>801769</v>
      </c>
      <c r="D286" s="81" t="s">
        <v>511</v>
      </c>
      <c r="E286" s="90">
        <v>0</v>
      </c>
      <c r="F286" s="83" t="s">
        <v>9</v>
      </c>
      <c r="G286" s="286">
        <v>700</v>
      </c>
      <c r="H286" s="274">
        <f t="shared" si="4"/>
        <v>0</v>
      </c>
      <c r="I286" s="47">
        <v>41536</v>
      </c>
      <c r="J286" s="24" t="s">
        <v>471</v>
      </c>
    </row>
    <row r="287" spans="1:17" s="117" customFormat="1" ht="18.75" thickBot="1" x14ac:dyDescent="0.3">
      <c r="A287" s="135" t="s">
        <v>493</v>
      </c>
      <c r="B287" s="310">
        <v>30</v>
      </c>
      <c r="C287" s="120">
        <v>637519</v>
      </c>
      <c r="D287" s="121" t="s">
        <v>512</v>
      </c>
      <c r="E287" s="122">
        <v>0</v>
      </c>
      <c r="F287" s="128" t="s">
        <v>9</v>
      </c>
      <c r="G287" s="284">
        <v>550</v>
      </c>
      <c r="H287" s="276">
        <f t="shared" si="4"/>
        <v>0</v>
      </c>
      <c r="I287" s="116">
        <v>41536</v>
      </c>
      <c r="J287" s="27" t="s">
        <v>471</v>
      </c>
      <c r="K287" s="116">
        <v>41548</v>
      </c>
      <c r="L287" s="12"/>
      <c r="M287" s="123"/>
      <c r="N287" s="12">
        <v>1</v>
      </c>
      <c r="O287" s="12"/>
      <c r="P287" s="12"/>
      <c r="Q287" s="12"/>
    </row>
    <row r="288" spans="1:17" s="117" customFormat="1" ht="18.75" thickBot="1" x14ac:dyDescent="0.3">
      <c r="A288" s="135" t="s">
        <v>493</v>
      </c>
      <c r="B288" s="310">
        <v>31</v>
      </c>
      <c r="C288" s="120">
        <v>689470</v>
      </c>
      <c r="D288" s="121" t="s">
        <v>513</v>
      </c>
      <c r="E288" s="122">
        <v>0</v>
      </c>
      <c r="F288" s="128" t="s">
        <v>9</v>
      </c>
      <c r="G288" s="284">
        <v>190</v>
      </c>
      <c r="H288" s="276">
        <f t="shared" si="4"/>
        <v>0</v>
      </c>
      <c r="I288" s="116">
        <v>41536</v>
      </c>
      <c r="J288" s="27" t="s">
        <v>471</v>
      </c>
      <c r="K288" s="116">
        <v>41558</v>
      </c>
      <c r="L288" s="12"/>
      <c r="M288" s="123"/>
      <c r="N288" s="12">
        <v>1</v>
      </c>
      <c r="O288" s="12"/>
      <c r="P288" s="12"/>
      <c r="Q288" s="12"/>
    </row>
    <row r="289" spans="1:17" s="117" customFormat="1" ht="18.75" thickBot="1" x14ac:dyDescent="0.3">
      <c r="A289" s="135" t="s">
        <v>493</v>
      </c>
      <c r="B289" s="310">
        <v>32</v>
      </c>
      <c r="C289" s="120">
        <v>724079</v>
      </c>
      <c r="D289" s="121" t="s">
        <v>514</v>
      </c>
      <c r="E289" s="122">
        <v>0</v>
      </c>
      <c r="F289" s="128" t="s">
        <v>9</v>
      </c>
      <c r="G289" s="284">
        <v>120</v>
      </c>
      <c r="H289" s="276">
        <f t="shared" si="4"/>
        <v>0</v>
      </c>
      <c r="I289" s="116">
        <v>41536</v>
      </c>
      <c r="J289" s="27" t="s">
        <v>471</v>
      </c>
      <c r="K289" s="116">
        <v>41549</v>
      </c>
      <c r="L289" s="12"/>
      <c r="M289" s="123"/>
      <c r="N289" s="12">
        <v>1</v>
      </c>
      <c r="O289" s="12"/>
      <c r="P289" s="12"/>
      <c r="Q289" s="12"/>
    </row>
    <row r="290" spans="1:17" s="117" customFormat="1" ht="18.75" thickBot="1" x14ac:dyDescent="0.3">
      <c r="A290" s="135" t="s">
        <v>493</v>
      </c>
      <c r="B290" s="310">
        <v>33</v>
      </c>
      <c r="C290" s="120">
        <v>724013</v>
      </c>
      <c r="D290" s="121" t="s">
        <v>343</v>
      </c>
      <c r="E290" s="122">
        <v>0</v>
      </c>
      <c r="F290" s="128" t="s">
        <v>9</v>
      </c>
      <c r="G290" s="284">
        <v>120</v>
      </c>
      <c r="H290" s="276">
        <f t="shared" si="4"/>
        <v>0</v>
      </c>
      <c r="I290" s="116">
        <v>41536</v>
      </c>
      <c r="J290" s="27" t="s">
        <v>471</v>
      </c>
      <c r="K290" s="116" t="s">
        <v>760</v>
      </c>
      <c r="L290" s="12"/>
      <c r="M290" s="123">
        <v>1</v>
      </c>
      <c r="N290" s="12">
        <v>1</v>
      </c>
      <c r="O290" s="12"/>
      <c r="P290" s="12"/>
      <c r="Q290" s="12"/>
    </row>
    <row r="291" spans="1:17" ht="18.75" thickBot="1" x14ac:dyDescent="0.3">
      <c r="A291" s="107" t="s">
        <v>493</v>
      </c>
      <c r="B291" s="308">
        <v>34</v>
      </c>
      <c r="C291" s="80">
        <v>724337</v>
      </c>
      <c r="D291" s="81" t="s">
        <v>515</v>
      </c>
      <c r="E291" s="90">
        <v>0</v>
      </c>
      <c r="F291" s="83" t="s">
        <v>9</v>
      </c>
      <c r="G291" s="286">
        <v>120</v>
      </c>
      <c r="H291" s="274">
        <f t="shared" si="4"/>
        <v>0</v>
      </c>
      <c r="I291" s="47">
        <v>41536</v>
      </c>
      <c r="J291" s="24" t="s">
        <v>471</v>
      </c>
    </row>
    <row r="292" spans="1:17" s="117" customFormat="1" ht="18.75" thickBot="1" x14ac:dyDescent="0.3">
      <c r="A292" s="135" t="s">
        <v>493</v>
      </c>
      <c r="B292" s="310">
        <v>35</v>
      </c>
      <c r="C292" s="120">
        <v>153455</v>
      </c>
      <c r="D292" s="121" t="s">
        <v>516</v>
      </c>
      <c r="E292" s="122">
        <v>0</v>
      </c>
      <c r="F292" s="128" t="s">
        <v>9</v>
      </c>
      <c r="G292" s="284">
        <v>200</v>
      </c>
      <c r="H292" s="276">
        <f t="shared" si="4"/>
        <v>0</v>
      </c>
      <c r="I292" s="116">
        <v>41536</v>
      </c>
      <c r="J292" s="27" t="s">
        <v>471</v>
      </c>
      <c r="K292" s="116">
        <v>41567</v>
      </c>
      <c r="L292" s="12"/>
      <c r="M292" s="123"/>
      <c r="N292" s="12">
        <v>1</v>
      </c>
      <c r="O292" s="12"/>
      <c r="P292" s="12"/>
      <c r="Q292" s="12"/>
    </row>
    <row r="293" spans="1:17" s="117" customFormat="1" ht="18.75" thickBot="1" x14ac:dyDescent="0.3">
      <c r="A293" s="135" t="s">
        <v>493</v>
      </c>
      <c r="B293" s="310">
        <v>36</v>
      </c>
      <c r="C293" s="120">
        <v>678478</v>
      </c>
      <c r="D293" s="121" t="s">
        <v>517</v>
      </c>
      <c r="E293" s="122">
        <v>0</v>
      </c>
      <c r="F293" s="128" t="s">
        <v>9</v>
      </c>
      <c r="G293" s="284">
        <v>400</v>
      </c>
      <c r="H293" s="276">
        <f t="shared" si="4"/>
        <v>0</v>
      </c>
      <c r="I293" s="116">
        <v>41536</v>
      </c>
      <c r="J293" s="27" t="s">
        <v>471</v>
      </c>
      <c r="K293" s="116">
        <v>41548</v>
      </c>
      <c r="L293" s="12"/>
      <c r="M293" s="123"/>
      <c r="N293" s="12">
        <v>1</v>
      </c>
      <c r="O293" s="12"/>
      <c r="P293" s="12"/>
      <c r="Q293" s="12"/>
    </row>
    <row r="294" spans="1:17" s="8" customFormat="1" ht="18.75" thickBot="1" x14ac:dyDescent="0.3">
      <c r="A294" s="109" t="s">
        <v>493</v>
      </c>
      <c r="B294" s="309">
        <v>37</v>
      </c>
      <c r="C294" s="78">
        <v>689392</v>
      </c>
      <c r="D294" s="79" t="s">
        <v>333</v>
      </c>
      <c r="E294" s="89">
        <v>0</v>
      </c>
      <c r="F294" s="97" t="s">
        <v>9</v>
      </c>
      <c r="G294" s="285">
        <v>150</v>
      </c>
      <c r="H294" s="275">
        <f t="shared" si="4"/>
        <v>0</v>
      </c>
      <c r="I294" s="47">
        <v>41536</v>
      </c>
      <c r="J294" s="24" t="s">
        <v>471</v>
      </c>
      <c r="K294" s="46">
        <v>41537</v>
      </c>
      <c r="L294" s="11"/>
      <c r="M294" s="74">
        <v>1</v>
      </c>
      <c r="N294" s="11"/>
      <c r="O294" s="11"/>
      <c r="P294" s="11"/>
      <c r="Q294" s="11"/>
    </row>
    <row r="295" spans="1:17" s="202" customFormat="1" ht="18.75" thickBot="1" x14ac:dyDescent="0.3">
      <c r="A295" s="217" t="s">
        <v>493</v>
      </c>
      <c r="B295" s="311">
        <v>38</v>
      </c>
      <c r="C295" s="204">
        <v>676384</v>
      </c>
      <c r="D295" s="205" t="s">
        <v>518</v>
      </c>
      <c r="E295" s="206">
        <v>0</v>
      </c>
      <c r="F295" s="219" t="s">
        <v>9</v>
      </c>
      <c r="G295" s="287">
        <v>430</v>
      </c>
      <c r="H295" s="277">
        <f t="shared" si="4"/>
        <v>0</v>
      </c>
      <c r="I295" s="201">
        <v>41536</v>
      </c>
      <c r="J295" s="216" t="s">
        <v>471</v>
      </c>
      <c r="K295" s="201">
        <v>41591</v>
      </c>
      <c r="L295" s="200"/>
      <c r="M295" s="208"/>
      <c r="N295" s="200"/>
      <c r="O295" s="200">
        <v>1</v>
      </c>
      <c r="P295" s="200"/>
      <c r="Q295" s="200"/>
    </row>
    <row r="296" spans="1:17" s="8" customFormat="1" ht="18.75" thickBot="1" x14ac:dyDescent="0.3">
      <c r="A296" s="109" t="s">
        <v>493</v>
      </c>
      <c r="B296" s="309">
        <v>39</v>
      </c>
      <c r="C296" s="78">
        <v>678450</v>
      </c>
      <c r="D296" s="79" t="s">
        <v>519</v>
      </c>
      <c r="E296" s="89">
        <v>0</v>
      </c>
      <c r="F296" s="97" t="s">
        <v>9</v>
      </c>
      <c r="G296" s="285">
        <v>300</v>
      </c>
      <c r="H296" s="275">
        <f t="shared" si="4"/>
        <v>0</v>
      </c>
      <c r="I296" s="46">
        <v>41536</v>
      </c>
      <c r="J296" s="26" t="s">
        <v>471</v>
      </c>
      <c r="K296" s="46">
        <v>41542</v>
      </c>
      <c r="L296" s="11"/>
      <c r="M296" s="74">
        <v>1</v>
      </c>
      <c r="N296" s="11"/>
      <c r="O296" s="11"/>
      <c r="P296" s="11"/>
      <c r="Q296" s="11"/>
    </row>
    <row r="297" spans="1:17" s="185" customFormat="1" ht="18.75" thickBot="1" x14ac:dyDescent="0.3">
      <c r="A297" s="191" t="s">
        <v>493</v>
      </c>
      <c r="B297" s="312">
        <v>40</v>
      </c>
      <c r="C297" s="179">
        <v>153523</v>
      </c>
      <c r="D297" s="180" t="s">
        <v>520</v>
      </c>
      <c r="E297" s="181">
        <v>0</v>
      </c>
      <c r="F297" s="193" t="s">
        <v>9</v>
      </c>
      <c r="G297" s="288">
        <v>80</v>
      </c>
      <c r="H297" s="278">
        <f t="shared" si="4"/>
        <v>0</v>
      </c>
      <c r="I297" s="183">
        <v>41536</v>
      </c>
      <c r="J297" s="28" t="s">
        <v>471</v>
      </c>
      <c r="K297" s="183" t="s">
        <v>1083</v>
      </c>
      <c r="L297" s="13"/>
      <c r="M297" s="184"/>
      <c r="N297" s="13"/>
      <c r="O297" s="13">
        <v>2</v>
      </c>
      <c r="P297" s="13"/>
      <c r="Q297" s="13"/>
    </row>
    <row r="298" spans="1:17" ht="18.75" thickBot="1" x14ac:dyDescent="0.3">
      <c r="A298" s="107" t="s">
        <v>493</v>
      </c>
      <c r="B298" s="308">
        <v>41</v>
      </c>
      <c r="C298" s="80">
        <v>704224</v>
      </c>
      <c r="D298" s="81" t="s">
        <v>521</v>
      </c>
      <c r="E298" s="90">
        <v>0</v>
      </c>
      <c r="F298" s="83" t="s">
        <v>9</v>
      </c>
      <c r="G298" s="286">
        <v>170</v>
      </c>
      <c r="H298" s="274">
        <f t="shared" si="4"/>
        <v>0</v>
      </c>
      <c r="I298" s="47">
        <v>41536</v>
      </c>
      <c r="J298" s="24" t="s">
        <v>471</v>
      </c>
    </row>
    <row r="299" spans="1:17" s="8" customFormat="1" ht="18.75" thickBot="1" x14ac:dyDescent="0.3">
      <c r="A299" s="109" t="s">
        <v>493</v>
      </c>
      <c r="B299" s="309">
        <v>42</v>
      </c>
      <c r="C299" s="78">
        <v>153399</v>
      </c>
      <c r="D299" s="79" t="s">
        <v>522</v>
      </c>
      <c r="E299" s="89">
        <v>0</v>
      </c>
      <c r="F299" s="97" t="s">
        <v>9</v>
      </c>
      <c r="G299" s="285">
        <v>130</v>
      </c>
      <c r="H299" s="275">
        <f t="shared" si="4"/>
        <v>0</v>
      </c>
      <c r="I299" s="46">
        <v>41536</v>
      </c>
      <c r="J299" s="26" t="s">
        <v>471</v>
      </c>
      <c r="K299" s="46">
        <v>41541</v>
      </c>
      <c r="L299" s="11"/>
      <c r="M299" s="74">
        <v>1</v>
      </c>
      <c r="N299" s="11"/>
      <c r="O299" s="11"/>
      <c r="P299" s="11"/>
      <c r="Q299" s="11"/>
    </row>
    <row r="300" spans="1:17" s="117" customFormat="1" ht="18.75" thickBot="1" x14ac:dyDescent="0.3">
      <c r="A300" s="135" t="s">
        <v>493</v>
      </c>
      <c r="B300" s="310">
        <v>43</v>
      </c>
      <c r="C300" s="120">
        <v>751037</v>
      </c>
      <c r="D300" s="121" t="s">
        <v>523</v>
      </c>
      <c r="E300" s="122">
        <v>0</v>
      </c>
      <c r="F300" s="128" t="s">
        <v>9</v>
      </c>
      <c r="G300" s="284">
        <v>300</v>
      </c>
      <c r="H300" s="276">
        <f t="shared" si="4"/>
        <v>0</v>
      </c>
      <c r="I300" s="116">
        <v>41536</v>
      </c>
      <c r="J300" s="27" t="s">
        <v>471</v>
      </c>
      <c r="K300" s="116">
        <v>41576</v>
      </c>
      <c r="L300" s="12"/>
      <c r="M300" s="123"/>
      <c r="N300" s="12">
        <v>1</v>
      </c>
      <c r="O300" s="12"/>
      <c r="P300" s="12"/>
      <c r="Q300" s="12"/>
    </row>
    <row r="301" spans="1:17" s="117" customFormat="1" ht="18.75" thickBot="1" x14ac:dyDescent="0.3">
      <c r="A301" s="135" t="s">
        <v>493</v>
      </c>
      <c r="B301" s="310">
        <v>44</v>
      </c>
      <c r="C301" s="120">
        <v>633111</v>
      </c>
      <c r="D301" s="121" t="s">
        <v>524</v>
      </c>
      <c r="E301" s="122">
        <v>0</v>
      </c>
      <c r="F301" s="128" t="s">
        <v>9</v>
      </c>
      <c r="G301" s="284">
        <v>120</v>
      </c>
      <c r="H301" s="276">
        <f t="shared" si="4"/>
        <v>0</v>
      </c>
      <c r="I301" s="116">
        <v>41536</v>
      </c>
      <c r="J301" s="27" t="s">
        <v>471</v>
      </c>
      <c r="K301" s="116" t="s">
        <v>875</v>
      </c>
      <c r="L301" s="12"/>
      <c r="M301" s="123">
        <v>1</v>
      </c>
      <c r="N301" s="12">
        <v>1</v>
      </c>
      <c r="O301" s="12"/>
      <c r="P301" s="12"/>
      <c r="Q301" s="12"/>
    </row>
    <row r="302" spans="1:17" s="8" customFormat="1" ht="18.75" thickBot="1" x14ac:dyDescent="0.3">
      <c r="A302" s="109" t="s">
        <v>493</v>
      </c>
      <c r="B302" s="309">
        <v>45</v>
      </c>
      <c r="C302" s="78">
        <v>633108</v>
      </c>
      <c r="D302" s="79" t="s">
        <v>525</v>
      </c>
      <c r="E302" s="89">
        <v>0</v>
      </c>
      <c r="F302" s="97" t="s">
        <v>9</v>
      </c>
      <c r="G302" s="285">
        <v>120</v>
      </c>
      <c r="H302" s="275">
        <f t="shared" si="4"/>
        <v>0</v>
      </c>
      <c r="I302" s="47">
        <v>41536</v>
      </c>
      <c r="J302" s="24" t="s">
        <v>471</v>
      </c>
      <c r="K302" s="46" t="s">
        <v>659</v>
      </c>
      <c r="L302" s="11"/>
      <c r="M302" s="74">
        <v>2</v>
      </c>
      <c r="N302" s="11"/>
      <c r="O302" s="11"/>
      <c r="P302" s="11"/>
      <c r="Q302" s="11"/>
    </row>
    <row r="303" spans="1:17" s="8" customFormat="1" ht="18.75" thickBot="1" x14ac:dyDescent="0.3">
      <c r="A303" s="109" t="s">
        <v>493</v>
      </c>
      <c r="B303" s="309">
        <v>46</v>
      </c>
      <c r="C303" s="78">
        <v>751048</v>
      </c>
      <c r="D303" s="79" t="s">
        <v>364</v>
      </c>
      <c r="E303" s="89">
        <v>0</v>
      </c>
      <c r="F303" s="97" t="s">
        <v>9</v>
      </c>
      <c r="G303" s="285">
        <v>450</v>
      </c>
      <c r="H303" s="275">
        <f t="shared" si="4"/>
        <v>0</v>
      </c>
      <c r="I303" s="47">
        <v>41536</v>
      </c>
      <c r="J303" s="24" t="s">
        <v>471</v>
      </c>
      <c r="K303" s="46">
        <v>41538</v>
      </c>
      <c r="L303" s="11"/>
      <c r="M303" s="74">
        <v>1</v>
      </c>
      <c r="N303" s="11"/>
      <c r="O303" s="11"/>
      <c r="P303" s="11"/>
      <c r="Q303" s="11"/>
    </row>
    <row r="304" spans="1:17" ht="18.75" thickBot="1" x14ac:dyDescent="0.3">
      <c r="A304" s="107" t="s">
        <v>493</v>
      </c>
      <c r="B304" s="308">
        <v>47</v>
      </c>
      <c r="C304" s="80">
        <v>228161</v>
      </c>
      <c r="D304" s="81" t="s">
        <v>526</v>
      </c>
      <c r="E304" s="90">
        <v>0</v>
      </c>
      <c r="F304" s="83" t="s">
        <v>9</v>
      </c>
      <c r="G304" s="286">
        <v>2300</v>
      </c>
      <c r="H304" s="274">
        <f t="shared" si="4"/>
        <v>0</v>
      </c>
      <c r="I304" s="47">
        <v>41536</v>
      </c>
      <c r="J304" s="24" t="s">
        <v>471</v>
      </c>
    </row>
    <row r="305" spans="1:17" s="117" customFormat="1" ht="18.75" thickBot="1" x14ac:dyDescent="0.3">
      <c r="A305" s="135" t="s">
        <v>493</v>
      </c>
      <c r="B305" s="310">
        <v>48</v>
      </c>
      <c r="C305" s="120">
        <v>152301</v>
      </c>
      <c r="D305" s="121" t="s">
        <v>303</v>
      </c>
      <c r="E305" s="122">
        <v>0</v>
      </c>
      <c r="F305" s="128" t="s">
        <v>9</v>
      </c>
      <c r="G305" s="284">
        <v>450</v>
      </c>
      <c r="H305" s="276">
        <f t="shared" si="4"/>
        <v>0</v>
      </c>
      <c r="I305" s="116">
        <v>41536</v>
      </c>
      <c r="J305" s="27" t="s">
        <v>471</v>
      </c>
      <c r="K305" s="116" t="s">
        <v>1067</v>
      </c>
      <c r="L305" s="12"/>
      <c r="M305" s="123"/>
      <c r="N305" s="12">
        <v>2</v>
      </c>
      <c r="O305" s="12"/>
      <c r="P305" s="12"/>
      <c r="Q305" s="12"/>
    </row>
    <row r="306" spans="1:17" s="8" customFormat="1" ht="18.75" thickBot="1" x14ac:dyDescent="0.3">
      <c r="A306" s="109" t="s">
        <v>493</v>
      </c>
      <c r="B306" s="309">
        <v>49</v>
      </c>
      <c r="C306" s="78">
        <v>801750</v>
      </c>
      <c r="D306" s="79" t="s">
        <v>527</v>
      </c>
      <c r="E306" s="89">
        <v>0</v>
      </c>
      <c r="F306" s="97" t="s">
        <v>9</v>
      </c>
      <c r="G306" s="285">
        <v>300</v>
      </c>
      <c r="H306" s="275">
        <f t="shared" si="4"/>
        <v>0</v>
      </c>
      <c r="I306" s="46">
        <v>41536</v>
      </c>
      <c r="J306" s="26" t="s">
        <v>471</v>
      </c>
      <c r="K306" s="46">
        <v>41547</v>
      </c>
      <c r="L306" s="11"/>
      <c r="M306" s="74">
        <v>1</v>
      </c>
      <c r="N306" s="11"/>
      <c r="O306" s="11"/>
      <c r="P306" s="11"/>
      <c r="Q306" s="11"/>
    </row>
    <row r="307" spans="1:17" s="117" customFormat="1" ht="18.75" thickBot="1" x14ac:dyDescent="0.3">
      <c r="A307" s="135" t="s">
        <v>493</v>
      </c>
      <c r="B307" s="310">
        <v>50</v>
      </c>
      <c r="C307" s="120">
        <v>755025</v>
      </c>
      <c r="D307" s="121" t="s">
        <v>528</v>
      </c>
      <c r="E307" s="122">
        <v>0</v>
      </c>
      <c r="F307" s="128" t="s">
        <v>9</v>
      </c>
      <c r="G307" s="284">
        <v>470</v>
      </c>
      <c r="H307" s="276">
        <f t="shared" si="4"/>
        <v>0</v>
      </c>
      <c r="I307" s="116">
        <v>41536</v>
      </c>
      <c r="J307" s="27" t="s">
        <v>471</v>
      </c>
      <c r="K307" s="116">
        <v>41559</v>
      </c>
      <c r="L307" s="12"/>
      <c r="M307" s="123"/>
      <c r="N307" s="12">
        <v>1</v>
      </c>
      <c r="O307" s="12"/>
      <c r="P307" s="12"/>
      <c r="Q307" s="12"/>
    </row>
    <row r="308" spans="1:17" s="117" customFormat="1" ht="18.75" thickBot="1" x14ac:dyDescent="0.3">
      <c r="A308" s="135" t="s">
        <v>493</v>
      </c>
      <c r="B308" s="310">
        <v>51</v>
      </c>
      <c r="C308" s="120">
        <v>258074</v>
      </c>
      <c r="D308" s="121" t="s">
        <v>529</v>
      </c>
      <c r="E308" s="122">
        <v>0</v>
      </c>
      <c r="F308" s="128" t="s">
        <v>9</v>
      </c>
      <c r="G308" s="284">
        <v>750</v>
      </c>
      <c r="H308" s="276">
        <f t="shared" si="4"/>
        <v>0</v>
      </c>
      <c r="I308" s="116">
        <v>41536</v>
      </c>
      <c r="J308" s="27" t="s">
        <v>471</v>
      </c>
      <c r="K308" s="116">
        <v>41575</v>
      </c>
      <c r="L308" s="12"/>
      <c r="M308" s="123"/>
      <c r="N308" s="12">
        <v>1</v>
      </c>
      <c r="O308" s="12"/>
      <c r="P308" s="12"/>
      <c r="Q308" s="12"/>
    </row>
    <row r="309" spans="1:17" s="8" customFormat="1" ht="18.75" thickBot="1" x14ac:dyDescent="0.3">
      <c r="A309" s="109" t="s">
        <v>493</v>
      </c>
      <c r="B309" s="309">
        <v>52</v>
      </c>
      <c r="C309" s="78">
        <v>258056</v>
      </c>
      <c r="D309" s="79" t="s">
        <v>530</v>
      </c>
      <c r="E309" s="89">
        <v>0</v>
      </c>
      <c r="F309" s="97" t="s">
        <v>9</v>
      </c>
      <c r="G309" s="285">
        <v>650</v>
      </c>
      <c r="H309" s="275">
        <f t="shared" si="4"/>
        <v>0</v>
      </c>
      <c r="I309" s="47">
        <v>41536</v>
      </c>
      <c r="J309" s="24" t="s">
        <v>471</v>
      </c>
      <c r="K309" s="46">
        <v>41536</v>
      </c>
      <c r="L309" s="11"/>
      <c r="M309" s="74">
        <v>1</v>
      </c>
      <c r="N309" s="11"/>
      <c r="O309" s="11"/>
      <c r="P309" s="11"/>
      <c r="Q309" s="11"/>
    </row>
    <row r="310" spans="1:17" s="8" customFormat="1" ht="18.75" thickBot="1" x14ac:dyDescent="0.3">
      <c r="A310" s="109" t="s">
        <v>493</v>
      </c>
      <c r="B310" s="309">
        <v>53</v>
      </c>
      <c r="C310" s="78">
        <v>676051</v>
      </c>
      <c r="D310" s="79" t="s">
        <v>531</v>
      </c>
      <c r="E310" s="89">
        <v>0</v>
      </c>
      <c r="F310" s="97" t="s">
        <v>9</v>
      </c>
      <c r="G310" s="285">
        <v>120</v>
      </c>
      <c r="H310" s="275">
        <f t="shared" si="4"/>
        <v>0</v>
      </c>
      <c r="I310" s="46">
        <v>41536</v>
      </c>
      <c r="J310" s="26" t="s">
        <v>471</v>
      </c>
      <c r="K310" s="46">
        <v>41543</v>
      </c>
      <c r="L310" s="11"/>
      <c r="M310" s="74">
        <v>1</v>
      </c>
      <c r="N310" s="11"/>
      <c r="O310" s="11"/>
      <c r="P310" s="11"/>
      <c r="Q310" s="11"/>
    </row>
    <row r="311" spans="1:17" s="117" customFormat="1" ht="18.75" thickBot="1" x14ac:dyDescent="0.3">
      <c r="A311" s="135" t="s">
        <v>493</v>
      </c>
      <c r="B311" s="310">
        <v>54</v>
      </c>
      <c r="C311" s="120">
        <v>676099</v>
      </c>
      <c r="D311" s="121" t="s">
        <v>532</v>
      </c>
      <c r="E311" s="122">
        <v>0</v>
      </c>
      <c r="F311" s="128" t="s">
        <v>9</v>
      </c>
      <c r="G311" s="284">
        <v>120</v>
      </c>
      <c r="H311" s="276">
        <f t="shared" si="4"/>
        <v>0</v>
      </c>
      <c r="I311" s="116">
        <v>41536</v>
      </c>
      <c r="J311" s="27" t="s">
        <v>471</v>
      </c>
      <c r="K311" s="116">
        <v>41559</v>
      </c>
      <c r="L311" s="12"/>
      <c r="M311" s="123"/>
      <c r="N311" s="12">
        <v>1</v>
      </c>
      <c r="O311" s="12"/>
      <c r="P311" s="12"/>
      <c r="Q311" s="12"/>
    </row>
    <row r="312" spans="1:17" s="8" customFormat="1" ht="18.75" thickBot="1" x14ac:dyDescent="0.3">
      <c r="A312" s="109" t="s">
        <v>493</v>
      </c>
      <c r="B312" s="309">
        <v>55</v>
      </c>
      <c r="C312" s="78">
        <v>689155</v>
      </c>
      <c r="D312" s="79" t="s">
        <v>533</v>
      </c>
      <c r="E312" s="89">
        <v>0</v>
      </c>
      <c r="F312" s="97" t="s">
        <v>9</v>
      </c>
      <c r="G312" s="285">
        <v>230</v>
      </c>
      <c r="H312" s="275">
        <f t="shared" si="4"/>
        <v>0</v>
      </c>
      <c r="I312" s="46">
        <v>41536</v>
      </c>
      <c r="J312" s="26" t="s">
        <v>471</v>
      </c>
      <c r="K312" s="46" t="s">
        <v>658</v>
      </c>
      <c r="L312" s="11"/>
      <c r="M312" s="74">
        <v>2</v>
      </c>
      <c r="N312" s="11"/>
      <c r="O312" s="11"/>
      <c r="P312" s="11"/>
      <c r="Q312" s="11"/>
    </row>
    <row r="313" spans="1:17" s="8" customFormat="1" ht="18.75" thickBot="1" x14ac:dyDescent="0.3">
      <c r="A313" s="109" t="s">
        <v>493</v>
      </c>
      <c r="B313" s="309">
        <v>56</v>
      </c>
      <c r="C313" s="78">
        <v>747128</v>
      </c>
      <c r="D313" s="79" t="s">
        <v>534</v>
      </c>
      <c r="E313" s="89">
        <v>0</v>
      </c>
      <c r="F313" s="97" t="s">
        <v>9</v>
      </c>
      <c r="G313" s="285">
        <v>250</v>
      </c>
      <c r="H313" s="275">
        <f t="shared" si="4"/>
        <v>0</v>
      </c>
      <c r="I313" s="47">
        <v>41536</v>
      </c>
      <c r="J313" s="24" t="s">
        <v>471</v>
      </c>
      <c r="K313" s="46">
        <v>41537</v>
      </c>
      <c r="L313" s="11"/>
      <c r="M313" s="74">
        <v>1</v>
      </c>
      <c r="N313" s="11"/>
      <c r="O313" s="11"/>
      <c r="P313" s="11"/>
      <c r="Q313" s="11"/>
    </row>
    <row r="314" spans="1:17" s="185" customFormat="1" ht="18.75" thickBot="1" x14ac:dyDescent="0.3">
      <c r="A314" s="191" t="s">
        <v>493</v>
      </c>
      <c r="B314" s="312">
        <v>57</v>
      </c>
      <c r="C314" s="179">
        <v>678475</v>
      </c>
      <c r="D314" s="180" t="s">
        <v>535</v>
      </c>
      <c r="E314" s="181">
        <v>0</v>
      </c>
      <c r="F314" s="193" t="s">
        <v>9</v>
      </c>
      <c r="G314" s="288">
        <v>400</v>
      </c>
      <c r="H314" s="278">
        <f t="shared" si="4"/>
        <v>0</v>
      </c>
      <c r="I314" s="183">
        <v>41536</v>
      </c>
      <c r="J314" s="28" t="s">
        <v>471</v>
      </c>
      <c r="K314" s="261">
        <v>41594</v>
      </c>
      <c r="L314" s="13"/>
      <c r="M314" s="184"/>
      <c r="N314" s="13"/>
      <c r="O314" s="13">
        <v>1</v>
      </c>
      <c r="P314" s="13"/>
      <c r="Q314" s="13"/>
    </row>
    <row r="315" spans="1:17" s="117" customFormat="1" ht="18.75" thickBot="1" x14ac:dyDescent="0.3">
      <c r="A315" s="135" t="s">
        <v>493</v>
      </c>
      <c r="B315" s="310">
        <v>58</v>
      </c>
      <c r="C315" s="120">
        <v>747122</v>
      </c>
      <c r="D315" s="121" t="s">
        <v>536</v>
      </c>
      <c r="E315" s="122">
        <v>0</v>
      </c>
      <c r="F315" s="128" t="s">
        <v>9</v>
      </c>
      <c r="G315" s="284">
        <v>700</v>
      </c>
      <c r="H315" s="276">
        <f t="shared" si="4"/>
        <v>0</v>
      </c>
      <c r="I315" s="116">
        <v>41536</v>
      </c>
      <c r="J315" s="27" t="s">
        <v>471</v>
      </c>
      <c r="K315" s="116">
        <v>41556</v>
      </c>
      <c r="L315" s="12"/>
      <c r="M315" s="123"/>
      <c r="N315" s="12">
        <v>1</v>
      </c>
      <c r="O315" s="12"/>
      <c r="P315" s="12"/>
      <c r="Q315" s="12"/>
    </row>
    <row r="316" spans="1:17" ht="18.75" thickBot="1" x14ac:dyDescent="0.3">
      <c r="A316" s="107" t="s">
        <v>493</v>
      </c>
      <c r="B316" s="308">
        <v>59</v>
      </c>
      <c r="C316" s="80">
        <v>746001</v>
      </c>
      <c r="D316" s="81" t="s">
        <v>537</v>
      </c>
      <c r="E316" s="90">
        <v>0</v>
      </c>
      <c r="F316" s="83" t="s">
        <v>9</v>
      </c>
      <c r="G316" s="286">
        <v>550</v>
      </c>
      <c r="H316" s="274">
        <f t="shared" si="4"/>
        <v>0</v>
      </c>
      <c r="I316" s="47">
        <v>41536</v>
      </c>
      <c r="J316" s="24" t="s">
        <v>471</v>
      </c>
    </row>
    <row r="317" spans="1:17" s="8" customFormat="1" ht="18.75" thickBot="1" x14ac:dyDescent="0.3">
      <c r="A317" s="109" t="s">
        <v>493</v>
      </c>
      <c r="B317" s="309">
        <v>60</v>
      </c>
      <c r="C317" s="78">
        <v>749012</v>
      </c>
      <c r="D317" s="79" t="s">
        <v>538</v>
      </c>
      <c r="E317" s="89">
        <v>0</v>
      </c>
      <c r="F317" s="97" t="s">
        <v>9</v>
      </c>
      <c r="G317" s="285">
        <v>220</v>
      </c>
      <c r="H317" s="275">
        <f t="shared" si="4"/>
        <v>0</v>
      </c>
      <c r="I317" s="47">
        <v>41536</v>
      </c>
      <c r="J317" s="24" t="s">
        <v>471</v>
      </c>
      <c r="K317" s="46" t="s">
        <v>650</v>
      </c>
      <c r="L317" s="11"/>
      <c r="M317" s="74">
        <v>2</v>
      </c>
      <c r="N317" s="11"/>
      <c r="O317" s="11"/>
      <c r="P317" s="11"/>
      <c r="Q317" s="11"/>
    </row>
    <row r="318" spans="1:17" s="117" customFormat="1" ht="18.75" thickBot="1" x14ac:dyDescent="0.3">
      <c r="A318" s="135" t="s">
        <v>493</v>
      </c>
      <c r="B318" s="310">
        <v>61</v>
      </c>
      <c r="C318" s="120">
        <v>885660</v>
      </c>
      <c r="D318" s="121" t="s">
        <v>539</v>
      </c>
      <c r="E318" s="122">
        <v>0</v>
      </c>
      <c r="F318" s="128" t="s">
        <v>9</v>
      </c>
      <c r="G318" s="284">
        <v>250</v>
      </c>
      <c r="H318" s="276">
        <f t="shared" si="4"/>
        <v>0</v>
      </c>
      <c r="I318" s="116">
        <v>41536</v>
      </c>
      <c r="J318" s="27" t="s">
        <v>471</v>
      </c>
      <c r="K318" s="116">
        <v>41549</v>
      </c>
      <c r="L318" s="12"/>
      <c r="M318" s="123"/>
      <c r="N318" s="12">
        <v>1</v>
      </c>
      <c r="O318" s="12"/>
      <c r="P318" s="12"/>
      <c r="Q318" s="12"/>
    </row>
    <row r="319" spans="1:17" ht="18.75" thickBot="1" x14ac:dyDescent="0.3">
      <c r="A319" s="107" t="s">
        <v>493</v>
      </c>
      <c r="B319" s="308">
        <v>62</v>
      </c>
      <c r="C319" s="80">
        <v>885657</v>
      </c>
      <c r="D319" s="81" t="s">
        <v>540</v>
      </c>
      <c r="E319" s="90">
        <v>1</v>
      </c>
      <c r="F319" s="83" t="s">
        <v>9</v>
      </c>
      <c r="G319" s="286">
        <v>200</v>
      </c>
      <c r="H319" s="274">
        <f t="shared" si="4"/>
        <v>200</v>
      </c>
      <c r="I319" s="47">
        <v>41536</v>
      </c>
      <c r="J319" s="24" t="s">
        <v>471</v>
      </c>
    </row>
    <row r="320" spans="1:17" s="8" customFormat="1" ht="18.75" thickBot="1" x14ac:dyDescent="0.3">
      <c r="A320" s="109" t="s">
        <v>493</v>
      </c>
      <c r="B320" s="309">
        <v>63</v>
      </c>
      <c r="C320" s="78">
        <v>885666</v>
      </c>
      <c r="D320" s="79" t="s">
        <v>541</v>
      </c>
      <c r="E320" s="89">
        <v>0</v>
      </c>
      <c r="F320" s="97" t="s">
        <v>9</v>
      </c>
      <c r="G320" s="285">
        <v>250</v>
      </c>
      <c r="H320" s="275">
        <f t="shared" si="4"/>
        <v>0</v>
      </c>
      <c r="I320" s="47">
        <v>41536</v>
      </c>
      <c r="J320" s="24" t="s">
        <v>471</v>
      </c>
      <c r="K320" s="46">
        <v>41538</v>
      </c>
      <c r="L320" s="11"/>
      <c r="M320" s="74">
        <v>1</v>
      </c>
      <c r="N320" s="11"/>
      <c r="O320" s="11"/>
      <c r="P320" s="11"/>
      <c r="Q320" s="11"/>
    </row>
    <row r="321" spans="1:17" ht="18.75" thickBot="1" x14ac:dyDescent="0.3">
      <c r="A321" s="107" t="s">
        <v>493</v>
      </c>
      <c r="B321" s="308">
        <v>64</v>
      </c>
      <c r="C321" s="80">
        <v>756124</v>
      </c>
      <c r="D321" s="81" t="s">
        <v>542</v>
      </c>
      <c r="E321" s="90">
        <v>0</v>
      </c>
      <c r="F321" s="83" t="s">
        <v>9</v>
      </c>
      <c r="G321" s="286">
        <v>190</v>
      </c>
      <c r="H321" s="274">
        <f t="shared" si="4"/>
        <v>0</v>
      </c>
      <c r="I321" s="47">
        <v>41536</v>
      </c>
      <c r="J321" s="24" t="s">
        <v>471</v>
      </c>
    </row>
    <row r="322" spans="1:17" s="185" customFormat="1" ht="18.75" thickBot="1" x14ac:dyDescent="0.3">
      <c r="A322" s="191" t="s">
        <v>493</v>
      </c>
      <c r="B322" s="312">
        <v>65</v>
      </c>
      <c r="C322" s="179">
        <v>756067</v>
      </c>
      <c r="D322" s="180" t="s">
        <v>543</v>
      </c>
      <c r="E322" s="181">
        <v>0</v>
      </c>
      <c r="F322" s="193" t="s">
        <v>9</v>
      </c>
      <c r="G322" s="288">
        <v>100</v>
      </c>
      <c r="H322" s="278">
        <f t="shared" si="4"/>
        <v>0</v>
      </c>
      <c r="I322" s="183">
        <v>41536</v>
      </c>
      <c r="J322" s="28" t="s">
        <v>471</v>
      </c>
      <c r="K322" s="336">
        <v>41595</v>
      </c>
      <c r="L322" s="13"/>
      <c r="M322" s="184"/>
      <c r="N322" s="13"/>
      <c r="O322" s="13">
        <v>1</v>
      </c>
      <c r="P322" s="13"/>
      <c r="Q322" s="13"/>
    </row>
    <row r="323" spans="1:17" s="117" customFormat="1" ht="18.75" thickBot="1" x14ac:dyDescent="0.3">
      <c r="A323" s="135" t="s">
        <v>493</v>
      </c>
      <c r="B323" s="310">
        <v>66</v>
      </c>
      <c r="C323" s="120">
        <v>752052</v>
      </c>
      <c r="D323" s="121" t="s">
        <v>544</v>
      </c>
      <c r="E323" s="122">
        <v>0</v>
      </c>
      <c r="F323" s="128" t="s">
        <v>9</v>
      </c>
      <c r="G323" s="284">
        <v>550</v>
      </c>
      <c r="H323" s="276">
        <f t="shared" ref="H323:H386" si="5">G323*E323</f>
        <v>0</v>
      </c>
      <c r="I323" s="116">
        <v>41536</v>
      </c>
      <c r="J323" s="27" t="s">
        <v>471</v>
      </c>
      <c r="K323" s="116">
        <v>41564</v>
      </c>
      <c r="L323" s="12"/>
      <c r="M323" s="123"/>
      <c r="N323" s="12">
        <v>1</v>
      </c>
      <c r="O323" s="12"/>
      <c r="P323" s="12"/>
      <c r="Q323" s="12"/>
    </row>
    <row r="324" spans="1:17" s="117" customFormat="1" ht="18.75" thickBot="1" x14ac:dyDescent="0.3">
      <c r="A324" s="135" t="s">
        <v>493</v>
      </c>
      <c r="B324" s="310">
        <v>67</v>
      </c>
      <c r="C324" s="120">
        <v>752031</v>
      </c>
      <c r="D324" s="121" t="s">
        <v>545</v>
      </c>
      <c r="E324" s="122">
        <v>0</v>
      </c>
      <c r="F324" s="128" t="s">
        <v>9</v>
      </c>
      <c r="G324" s="284">
        <v>350</v>
      </c>
      <c r="H324" s="276">
        <f t="shared" si="5"/>
        <v>0</v>
      </c>
      <c r="I324" s="116">
        <v>41536</v>
      </c>
      <c r="J324" s="27" t="s">
        <v>471</v>
      </c>
      <c r="K324" s="116">
        <v>41560</v>
      </c>
      <c r="L324" s="12"/>
      <c r="M324" s="123"/>
      <c r="N324" s="12">
        <v>1</v>
      </c>
      <c r="O324" s="12"/>
      <c r="P324" s="12"/>
      <c r="Q324" s="12"/>
    </row>
    <row r="325" spans="1:17" ht="18.75" thickBot="1" x14ac:dyDescent="0.3">
      <c r="A325" s="107" t="s">
        <v>493</v>
      </c>
      <c r="B325" s="308">
        <v>68</v>
      </c>
      <c r="C325" s="80">
        <v>697891</v>
      </c>
      <c r="D325" s="81" t="s">
        <v>339</v>
      </c>
      <c r="E325" s="90">
        <v>0</v>
      </c>
      <c r="F325" s="83" t="s">
        <v>9</v>
      </c>
      <c r="G325" s="286">
        <v>260</v>
      </c>
      <c r="H325" s="274">
        <f t="shared" si="5"/>
        <v>0</v>
      </c>
      <c r="I325" s="47">
        <v>41536</v>
      </c>
      <c r="J325" s="24" t="s">
        <v>471</v>
      </c>
    </row>
    <row r="326" spans="1:17" ht="18.75" thickBot="1" x14ac:dyDescent="0.3">
      <c r="A326" s="107" t="s">
        <v>493</v>
      </c>
      <c r="B326" s="308">
        <v>69</v>
      </c>
      <c r="C326" s="80">
        <v>649348</v>
      </c>
      <c r="D326" s="81" t="s">
        <v>546</v>
      </c>
      <c r="E326" s="90">
        <v>0</v>
      </c>
      <c r="F326" s="83" t="s">
        <v>9</v>
      </c>
      <c r="G326" s="286">
        <v>1700</v>
      </c>
      <c r="H326" s="274">
        <f t="shared" si="5"/>
        <v>0</v>
      </c>
      <c r="I326" s="47">
        <v>41536</v>
      </c>
      <c r="J326" s="24" t="s">
        <v>471</v>
      </c>
    </row>
    <row r="327" spans="1:17" ht="18.75" thickBot="1" x14ac:dyDescent="0.3">
      <c r="A327" s="107" t="s">
        <v>493</v>
      </c>
      <c r="B327" s="308">
        <v>70</v>
      </c>
      <c r="C327" s="80">
        <v>258059</v>
      </c>
      <c r="D327" s="81" t="s">
        <v>315</v>
      </c>
      <c r="E327" s="90">
        <v>0</v>
      </c>
      <c r="F327" s="83" t="s">
        <v>9</v>
      </c>
      <c r="G327" s="286">
        <v>650</v>
      </c>
      <c r="H327" s="274">
        <f t="shared" si="5"/>
        <v>0</v>
      </c>
      <c r="I327" s="47">
        <v>41536</v>
      </c>
      <c r="J327" s="24" t="s">
        <v>471</v>
      </c>
    </row>
    <row r="328" spans="1:17" s="117" customFormat="1" ht="18.75" thickBot="1" x14ac:dyDescent="0.3">
      <c r="A328" s="135" t="s">
        <v>493</v>
      </c>
      <c r="B328" s="310">
        <v>71</v>
      </c>
      <c r="C328" s="120">
        <v>751027</v>
      </c>
      <c r="D328" s="121" t="s">
        <v>363</v>
      </c>
      <c r="E328" s="122">
        <v>0</v>
      </c>
      <c r="F328" s="128" t="s">
        <v>9</v>
      </c>
      <c r="G328" s="284">
        <v>500</v>
      </c>
      <c r="H328" s="276">
        <f t="shared" si="5"/>
        <v>0</v>
      </c>
      <c r="I328" s="116">
        <v>41536</v>
      </c>
      <c r="J328" s="27" t="s">
        <v>471</v>
      </c>
      <c r="K328" s="116">
        <v>41559</v>
      </c>
      <c r="L328" s="12"/>
      <c r="M328" s="123"/>
      <c r="N328" s="12">
        <v>1</v>
      </c>
      <c r="O328" s="12"/>
      <c r="P328" s="12"/>
      <c r="Q328" s="12"/>
    </row>
    <row r="329" spans="1:17" ht="18.75" thickBot="1" x14ac:dyDescent="0.3">
      <c r="A329" s="107" t="s">
        <v>493</v>
      </c>
      <c r="B329" s="308">
        <v>72</v>
      </c>
      <c r="C329" s="80">
        <v>228160</v>
      </c>
      <c r="D329" s="81" t="s">
        <v>547</v>
      </c>
      <c r="E329" s="90">
        <v>0</v>
      </c>
      <c r="F329" s="83" t="s">
        <v>9</v>
      </c>
      <c r="G329" s="286">
        <v>2300</v>
      </c>
      <c r="H329" s="274">
        <f t="shared" si="5"/>
        <v>0</v>
      </c>
      <c r="I329" s="47">
        <v>41536</v>
      </c>
      <c r="J329" s="24" t="s">
        <v>471</v>
      </c>
    </row>
    <row r="330" spans="1:17" s="8" customFormat="1" ht="18.75" thickBot="1" x14ac:dyDescent="0.3">
      <c r="A330" s="109" t="s">
        <v>493</v>
      </c>
      <c r="B330" s="309">
        <v>73</v>
      </c>
      <c r="C330" s="78">
        <v>941322</v>
      </c>
      <c r="D330" s="79" t="s">
        <v>548</v>
      </c>
      <c r="E330" s="89">
        <v>0</v>
      </c>
      <c r="F330" s="97" t="s">
        <v>9</v>
      </c>
      <c r="G330" s="285">
        <v>1600</v>
      </c>
      <c r="H330" s="275">
        <f t="shared" si="5"/>
        <v>0</v>
      </c>
      <c r="I330" s="46">
        <v>41536</v>
      </c>
      <c r="J330" s="26" t="s">
        <v>471</v>
      </c>
      <c r="K330" s="46">
        <v>41546</v>
      </c>
      <c r="L330" s="11"/>
      <c r="M330" s="74">
        <v>1</v>
      </c>
      <c r="N330" s="11"/>
      <c r="O330" s="11"/>
      <c r="P330" s="11"/>
      <c r="Q330" s="11"/>
    </row>
    <row r="331" spans="1:17" ht="18.75" thickBot="1" x14ac:dyDescent="0.3">
      <c r="A331" s="107" t="s">
        <v>493</v>
      </c>
      <c r="B331" s="308">
        <v>74</v>
      </c>
      <c r="C331" s="80">
        <v>682300</v>
      </c>
      <c r="D331" s="81" t="s">
        <v>549</v>
      </c>
      <c r="E331" s="90">
        <v>0</v>
      </c>
      <c r="F331" s="83" t="s">
        <v>9</v>
      </c>
      <c r="G331" s="286">
        <v>1800</v>
      </c>
      <c r="H331" s="274">
        <f t="shared" si="5"/>
        <v>0</v>
      </c>
      <c r="I331" s="47">
        <v>41536</v>
      </c>
      <c r="J331" s="24" t="s">
        <v>471</v>
      </c>
    </row>
    <row r="332" spans="1:17" s="8" customFormat="1" ht="18.75" thickBot="1" x14ac:dyDescent="0.3">
      <c r="A332" s="109" t="s">
        <v>493</v>
      </c>
      <c r="B332" s="309">
        <v>75</v>
      </c>
      <c r="C332" s="78">
        <v>697322</v>
      </c>
      <c r="D332" s="79" t="s">
        <v>550</v>
      </c>
      <c r="E332" s="89">
        <v>0</v>
      </c>
      <c r="F332" s="97" t="s">
        <v>9</v>
      </c>
      <c r="G332" s="285">
        <v>700</v>
      </c>
      <c r="H332" s="275">
        <f t="shared" si="5"/>
        <v>0</v>
      </c>
      <c r="I332" s="47">
        <v>41536</v>
      </c>
      <c r="J332" s="24" t="s">
        <v>471</v>
      </c>
      <c r="K332" s="46">
        <v>41538</v>
      </c>
      <c r="L332" s="11"/>
      <c r="M332" s="74">
        <v>1</v>
      </c>
      <c r="N332" s="11"/>
      <c r="O332" s="11"/>
      <c r="P332" s="11"/>
      <c r="Q332" s="11"/>
    </row>
    <row r="333" spans="1:17" s="8" customFormat="1" ht="18.75" thickBot="1" x14ac:dyDescent="0.3">
      <c r="A333" s="109" t="s">
        <v>493</v>
      </c>
      <c r="B333" s="309">
        <v>76</v>
      </c>
      <c r="C333" s="78">
        <v>756046</v>
      </c>
      <c r="D333" s="79" t="s">
        <v>551</v>
      </c>
      <c r="E333" s="89">
        <v>0</v>
      </c>
      <c r="F333" s="97" t="s">
        <v>9</v>
      </c>
      <c r="G333" s="285">
        <v>120</v>
      </c>
      <c r="H333" s="275">
        <f t="shared" si="5"/>
        <v>0</v>
      </c>
      <c r="I333" s="47">
        <v>41536</v>
      </c>
      <c r="J333" s="24" t="s">
        <v>471</v>
      </c>
      <c r="K333" s="46">
        <v>41537</v>
      </c>
      <c r="L333" s="11"/>
      <c r="M333" s="74">
        <v>1</v>
      </c>
      <c r="N333" s="11"/>
      <c r="O333" s="11"/>
      <c r="P333" s="11"/>
      <c r="Q333" s="11"/>
    </row>
    <row r="334" spans="1:17" s="8" customFormat="1" ht="18.75" thickBot="1" x14ac:dyDescent="0.3">
      <c r="A334" s="109" t="s">
        <v>493</v>
      </c>
      <c r="B334" s="309">
        <v>77</v>
      </c>
      <c r="C334" s="78">
        <v>697325</v>
      </c>
      <c r="D334" s="79" t="s">
        <v>552</v>
      </c>
      <c r="E334" s="89">
        <v>0</v>
      </c>
      <c r="F334" s="97" t="s">
        <v>9</v>
      </c>
      <c r="G334" s="285">
        <v>270</v>
      </c>
      <c r="H334" s="275">
        <f t="shared" si="5"/>
        <v>0</v>
      </c>
      <c r="I334" s="47">
        <v>41536</v>
      </c>
      <c r="J334" s="24" t="s">
        <v>471</v>
      </c>
      <c r="K334" s="46" t="s">
        <v>660</v>
      </c>
      <c r="L334" s="11"/>
      <c r="M334" s="74">
        <v>2</v>
      </c>
      <c r="N334" s="11"/>
      <c r="O334" s="11"/>
      <c r="P334" s="11"/>
      <c r="Q334" s="11"/>
    </row>
    <row r="335" spans="1:17" ht="18.75" thickBot="1" x14ac:dyDescent="0.3">
      <c r="A335" s="107" t="s">
        <v>493</v>
      </c>
      <c r="B335" s="308">
        <v>78</v>
      </c>
      <c r="C335" s="80">
        <v>697303</v>
      </c>
      <c r="D335" s="81" t="s">
        <v>553</v>
      </c>
      <c r="E335" s="90">
        <v>1</v>
      </c>
      <c r="F335" s="83" t="s">
        <v>9</v>
      </c>
      <c r="G335" s="286">
        <v>820</v>
      </c>
      <c r="H335" s="274">
        <f t="shared" si="5"/>
        <v>820</v>
      </c>
      <c r="I335" s="47">
        <v>41536</v>
      </c>
      <c r="J335" s="24" t="s">
        <v>471</v>
      </c>
    </row>
    <row r="336" spans="1:17" s="8" customFormat="1" ht="18.75" thickBot="1" x14ac:dyDescent="0.3">
      <c r="A336" s="109" t="s">
        <v>493</v>
      </c>
      <c r="B336" s="309">
        <v>79</v>
      </c>
      <c r="C336" s="78">
        <v>756092</v>
      </c>
      <c r="D336" s="79" t="s">
        <v>554</v>
      </c>
      <c r="E336" s="89">
        <v>0</v>
      </c>
      <c r="F336" s="97" t="s">
        <v>9</v>
      </c>
      <c r="G336" s="285">
        <v>400</v>
      </c>
      <c r="H336" s="275">
        <f t="shared" si="5"/>
        <v>0</v>
      </c>
      <c r="I336" s="46">
        <v>41536</v>
      </c>
      <c r="J336" s="26" t="s">
        <v>471</v>
      </c>
      <c r="K336" s="46">
        <v>41545</v>
      </c>
      <c r="L336" s="11"/>
      <c r="M336" s="74">
        <v>1</v>
      </c>
      <c r="N336" s="11"/>
      <c r="O336" s="11"/>
      <c r="P336" s="11"/>
      <c r="Q336" s="11"/>
    </row>
    <row r="337" spans="1:17" s="117" customFormat="1" ht="18.75" thickBot="1" x14ac:dyDescent="0.3">
      <c r="A337" s="135" t="s">
        <v>493</v>
      </c>
      <c r="B337" s="310">
        <v>80</v>
      </c>
      <c r="C337" s="120">
        <v>226232</v>
      </c>
      <c r="D337" s="121" t="s">
        <v>555</v>
      </c>
      <c r="E337" s="122">
        <v>0</v>
      </c>
      <c r="F337" s="128" t="s">
        <v>9</v>
      </c>
      <c r="G337" s="284">
        <v>120</v>
      </c>
      <c r="H337" s="276">
        <f t="shared" si="5"/>
        <v>0</v>
      </c>
      <c r="I337" s="116">
        <v>41536</v>
      </c>
      <c r="J337" s="27" t="s">
        <v>471</v>
      </c>
      <c r="K337" s="116">
        <v>41548</v>
      </c>
      <c r="L337" s="12"/>
      <c r="M337" s="123"/>
      <c r="N337" s="12">
        <v>2</v>
      </c>
      <c r="O337" s="12"/>
      <c r="P337" s="12"/>
      <c r="Q337" s="12"/>
    </row>
    <row r="338" spans="1:17" s="117" customFormat="1" ht="18.75" thickBot="1" x14ac:dyDescent="0.3">
      <c r="A338" s="135" t="s">
        <v>493</v>
      </c>
      <c r="B338" s="310">
        <v>81</v>
      </c>
      <c r="C338" s="120">
        <v>752006</v>
      </c>
      <c r="D338" s="121" t="s">
        <v>556</v>
      </c>
      <c r="E338" s="122">
        <v>0</v>
      </c>
      <c r="F338" s="128" t="s">
        <v>9</v>
      </c>
      <c r="G338" s="284">
        <v>130</v>
      </c>
      <c r="H338" s="276">
        <f t="shared" si="5"/>
        <v>0</v>
      </c>
      <c r="I338" s="116">
        <v>41536</v>
      </c>
      <c r="J338" s="27" t="s">
        <v>471</v>
      </c>
      <c r="K338" s="116">
        <v>41557</v>
      </c>
      <c r="L338" s="12"/>
      <c r="M338" s="123"/>
      <c r="N338" s="12">
        <v>1</v>
      </c>
      <c r="O338" s="12"/>
      <c r="P338" s="12"/>
      <c r="Q338" s="12"/>
    </row>
    <row r="339" spans="1:17" ht="18.75" thickBot="1" x14ac:dyDescent="0.3">
      <c r="A339" s="107" t="s">
        <v>493</v>
      </c>
      <c r="B339" s="308">
        <v>82</v>
      </c>
      <c r="C339" s="80">
        <v>752004</v>
      </c>
      <c r="D339" s="81" t="s">
        <v>557</v>
      </c>
      <c r="E339" s="90">
        <v>0</v>
      </c>
      <c r="F339" s="83" t="s">
        <v>9</v>
      </c>
      <c r="G339" s="286">
        <v>130</v>
      </c>
      <c r="H339" s="274">
        <f t="shared" si="5"/>
        <v>0</v>
      </c>
      <c r="I339" s="47">
        <v>41536</v>
      </c>
      <c r="J339" s="24" t="s">
        <v>471</v>
      </c>
    </row>
    <row r="340" spans="1:17" s="117" customFormat="1" ht="18.75" thickBot="1" x14ac:dyDescent="0.3">
      <c r="A340" s="135" t="s">
        <v>493</v>
      </c>
      <c r="B340" s="310">
        <v>83</v>
      </c>
      <c r="C340" s="120">
        <v>752010</v>
      </c>
      <c r="D340" s="121" t="s">
        <v>558</v>
      </c>
      <c r="E340" s="122">
        <v>0</v>
      </c>
      <c r="F340" s="128" t="s">
        <v>9</v>
      </c>
      <c r="G340" s="284">
        <v>200</v>
      </c>
      <c r="H340" s="276">
        <f t="shared" si="5"/>
        <v>0</v>
      </c>
      <c r="I340" s="116">
        <v>41536</v>
      </c>
      <c r="J340" s="27" t="s">
        <v>471</v>
      </c>
      <c r="K340" s="116">
        <v>41559</v>
      </c>
      <c r="L340" s="12"/>
      <c r="M340" s="123"/>
      <c r="N340" s="12">
        <v>1</v>
      </c>
      <c r="O340" s="12"/>
      <c r="P340" s="12"/>
      <c r="Q340" s="12"/>
    </row>
    <row r="341" spans="1:17" s="117" customFormat="1" ht="18.75" thickBot="1" x14ac:dyDescent="0.3">
      <c r="A341" s="135" t="s">
        <v>493</v>
      </c>
      <c r="B341" s="310">
        <v>84</v>
      </c>
      <c r="C341" s="120">
        <v>752013</v>
      </c>
      <c r="D341" s="121" t="s">
        <v>559</v>
      </c>
      <c r="E341" s="122">
        <v>0</v>
      </c>
      <c r="F341" s="128" t="s">
        <v>9</v>
      </c>
      <c r="G341" s="284">
        <v>400</v>
      </c>
      <c r="H341" s="276">
        <f t="shared" si="5"/>
        <v>0</v>
      </c>
      <c r="I341" s="116">
        <v>41536</v>
      </c>
      <c r="J341" s="27" t="s">
        <v>471</v>
      </c>
      <c r="K341" s="116">
        <v>41556</v>
      </c>
      <c r="L341" s="12"/>
      <c r="M341" s="123"/>
      <c r="N341" s="12">
        <v>1</v>
      </c>
      <c r="O341" s="12"/>
      <c r="P341" s="12"/>
      <c r="Q341" s="12"/>
    </row>
    <row r="342" spans="1:17" ht="18.75" thickBot="1" x14ac:dyDescent="0.3">
      <c r="A342" s="107" t="s">
        <v>493</v>
      </c>
      <c r="B342" s="308">
        <v>85</v>
      </c>
      <c r="C342" s="80">
        <v>697938</v>
      </c>
      <c r="D342" s="81" t="s">
        <v>560</v>
      </c>
      <c r="E342" s="90">
        <v>0</v>
      </c>
      <c r="F342" s="83" t="s">
        <v>9</v>
      </c>
      <c r="G342" s="286">
        <v>300</v>
      </c>
      <c r="H342" s="274">
        <f t="shared" si="5"/>
        <v>0</v>
      </c>
      <c r="I342" s="47">
        <v>41536</v>
      </c>
      <c r="J342" s="24" t="s">
        <v>471</v>
      </c>
    </row>
    <row r="343" spans="1:17" ht="18.75" thickBot="1" x14ac:dyDescent="0.3">
      <c r="A343" s="107" t="s">
        <v>493</v>
      </c>
      <c r="B343" s="308">
        <v>86</v>
      </c>
      <c r="C343" s="80">
        <v>295409</v>
      </c>
      <c r="D343" s="81" t="s">
        <v>561</v>
      </c>
      <c r="E343" s="90">
        <v>0</v>
      </c>
      <c r="F343" s="83" t="s">
        <v>9</v>
      </c>
      <c r="G343" s="286">
        <v>90</v>
      </c>
      <c r="H343" s="274">
        <f t="shared" si="5"/>
        <v>0</v>
      </c>
      <c r="I343" s="47">
        <v>41536</v>
      </c>
      <c r="J343" s="24" t="s">
        <v>471</v>
      </c>
    </row>
    <row r="344" spans="1:17" s="8" customFormat="1" ht="18.75" thickBot="1" x14ac:dyDescent="0.3">
      <c r="A344" s="109" t="s">
        <v>493</v>
      </c>
      <c r="B344" s="309">
        <v>88</v>
      </c>
      <c r="C344" s="78">
        <v>156244</v>
      </c>
      <c r="D344" s="79" t="s">
        <v>148</v>
      </c>
      <c r="E344" s="89">
        <v>0</v>
      </c>
      <c r="F344" s="97" t="s">
        <v>9</v>
      </c>
      <c r="G344" s="285">
        <v>500</v>
      </c>
      <c r="H344" s="275">
        <f t="shared" si="5"/>
        <v>0</v>
      </c>
      <c r="I344" s="47">
        <v>41536</v>
      </c>
      <c r="J344" s="24" t="s">
        <v>471</v>
      </c>
      <c r="K344" s="46">
        <v>41536</v>
      </c>
      <c r="L344" s="11"/>
      <c r="M344" s="74">
        <v>1</v>
      </c>
      <c r="N344" s="11"/>
      <c r="O344" s="11"/>
      <c r="P344" s="11"/>
      <c r="Q344" s="11"/>
    </row>
    <row r="345" spans="1:17" s="117" customFormat="1" ht="18.75" thickBot="1" x14ac:dyDescent="0.3">
      <c r="A345" s="135" t="s">
        <v>493</v>
      </c>
      <c r="B345" s="310">
        <v>89</v>
      </c>
      <c r="C345" s="120">
        <v>633307</v>
      </c>
      <c r="D345" s="121" t="s">
        <v>562</v>
      </c>
      <c r="E345" s="122">
        <v>0</v>
      </c>
      <c r="F345" s="128" t="s">
        <v>9</v>
      </c>
      <c r="G345" s="284">
        <v>270</v>
      </c>
      <c r="H345" s="276">
        <f t="shared" si="5"/>
        <v>0</v>
      </c>
      <c r="I345" s="116">
        <v>41536</v>
      </c>
      <c r="J345" s="27" t="s">
        <v>471</v>
      </c>
      <c r="K345" s="116">
        <v>41556</v>
      </c>
      <c r="L345" s="12"/>
      <c r="M345" s="123"/>
      <c r="N345" s="12">
        <v>1</v>
      </c>
      <c r="O345" s="12"/>
      <c r="P345" s="12"/>
      <c r="Q345" s="12"/>
    </row>
    <row r="346" spans="1:17" ht="18.75" thickBot="1" x14ac:dyDescent="0.3">
      <c r="A346" s="107" t="s">
        <v>493</v>
      </c>
      <c r="B346" s="308">
        <v>90</v>
      </c>
      <c r="C346" s="80">
        <v>633331</v>
      </c>
      <c r="D346" s="81" t="s">
        <v>563</v>
      </c>
      <c r="E346" s="90">
        <v>0</v>
      </c>
      <c r="F346" s="83" t="s">
        <v>9</v>
      </c>
      <c r="G346" s="286">
        <v>340</v>
      </c>
      <c r="H346" s="274">
        <f t="shared" si="5"/>
        <v>0</v>
      </c>
      <c r="I346" s="47">
        <v>41536</v>
      </c>
      <c r="J346" s="24" t="s">
        <v>471</v>
      </c>
    </row>
    <row r="347" spans="1:17" s="117" customFormat="1" ht="18.75" thickBot="1" x14ac:dyDescent="0.3">
      <c r="A347" s="135" t="s">
        <v>493</v>
      </c>
      <c r="B347" s="310">
        <v>91</v>
      </c>
      <c r="C347" s="120">
        <v>633496</v>
      </c>
      <c r="D347" s="121" t="s">
        <v>564</v>
      </c>
      <c r="E347" s="122">
        <v>0</v>
      </c>
      <c r="F347" s="128" t="s">
        <v>9</v>
      </c>
      <c r="G347" s="284">
        <v>320</v>
      </c>
      <c r="H347" s="276">
        <f t="shared" si="5"/>
        <v>0</v>
      </c>
      <c r="I347" s="116">
        <v>41536</v>
      </c>
      <c r="J347" s="27" t="s">
        <v>471</v>
      </c>
      <c r="K347" s="116">
        <v>41574</v>
      </c>
      <c r="L347" s="12"/>
      <c r="M347" s="123"/>
      <c r="N347" s="12">
        <v>1</v>
      </c>
      <c r="O347" s="12"/>
      <c r="P347" s="12"/>
      <c r="Q347" s="12"/>
    </row>
    <row r="348" spans="1:17" s="185" customFormat="1" ht="18.75" thickBot="1" x14ac:dyDescent="0.3">
      <c r="A348" s="191" t="s">
        <v>493</v>
      </c>
      <c r="B348" s="312">
        <v>92</v>
      </c>
      <c r="C348" s="179">
        <v>633493</v>
      </c>
      <c r="D348" s="180" t="s">
        <v>565</v>
      </c>
      <c r="E348" s="181">
        <v>0</v>
      </c>
      <c r="F348" s="193" t="s">
        <v>9</v>
      </c>
      <c r="G348" s="288">
        <v>320</v>
      </c>
      <c r="H348" s="278">
        <f t="shared" si="5"/>
        <v>0</v>
      </c>
      <c r="I348" s="183">
        <v>41536</v>
      </c>
      <c r="J348" s="28" t="s">
        <v>471</v>
      </c>
      <c r="K348" s="183">
        <v>41592</v>
      </c>
      <c r="L348" s="13"/>
      <c r="M348" s="184"/>
      <c r="N348" s="13"/>
      <c r="O348" s="13">
        <v>1</v>
      </c>
      <c r="P348" s="13"/>
      <c r="Q348" s="13"/>
    </row>
    <row r="349" spans="1:17" s="117" customFormat="1" ht="18.75" thickBot="1" x14ac:dyDescent="0.3">
      <c r="A349" s="135" t="s">
        <v>493</v>
      </c>
      <c r="B349" s="310">
        <v>93</v>
      </c>
      <c r="C349" s="120">
        <v>813638</v>
      </c>
      <c r="D349" s="121" t="s">
        <v>566</v>
      </c>
      <c r="E349" s="122">
        <v>0</v>
      </c>
      <c r="F349" s="128" t="s">
        <v>9</v>
      </c>
      <c r="G349" s="284">
        <v>750</v>
      </c>
      <c r="H349" s="276">
        <f t="shared" si="5"/>
        <v>0</v>
      </c>
      <c r="I349" s="116">
        <v>41536</v>
      </c>
      <c r="J349" s="27" t="s">
        <v>471</v>
      </c>
      <c r="K349" s="116">
        <v>41565</v>
      </c>
      <c r="L349" s="12"/>
      <c r="M349" s="123"/>
      <c r="N349" s="12">
        <v>1</v>
      </c>
      <c r="O349" s="12"/>
      <c r="P349" s="12"/>
      <c r="Q349" s="12"/>
    </row>
    <row r="350" spans="1:17" s="117" customFormat="1" ht="18.75" thickBot="1" x14ac:dyDescent="0.3">
      <c r="A350" s="135" t="s">
        <v>493</v>
      </c>
      <c r="B350" s="310">
        <v>94</v>
      </c>
      <c r="C350" s="120">
        <v>689164</v>
      </c>
      <c r="D350" s="121" t="s">
        <v>567</v>
      </c>
      <c r="E350" s="122">
        <v>0</v>
      </c>
      <c r="F350" s="128" t="s">
        <v>9</v>
      </c>
      <c r="G350" s="284">
        <v>290</v>
      </c>
      <c r="H350" s="276">
        <f t="shared" si="5"/>
        <v>0</v>
      </c>
      <c r="I350" s="116">
        <v>41536</v>
      </c>
      <c r="J350" s="27" t="s">
        <v>471</v>
      </c>
      <c r="K350" s="116">
        <v>41560</v>
      </c>
      <c r="L350" s="12"/>
      <c r="M350" s="123"/>
      <c r="N350" s="12">
        <v>1</v>
      </c>
      <c r="O350" s="12"/>
      <c r="P350" s="12"/>
      <c r="Q350" s="12"/>
    </row>
    <row r="351" spans="1:17" ht="18.75" thickBot="1" x14ac:dyDescent="0.3">
      <c r="A351" s="107" t="s">
        <v>493</v>
      </c>
      <c r="B351" s="308">
        <v>95</v>
      </c>
      <c r="C351" s="80">
        <v>689173</v>
      </c>
      <c r="D351" s="81" t="s">
        <v>568</v>
      </c>
      <c r="E351" s="90">
        <v>1</v>
      </c>
      <c r="F351" s="83" t="s">
        <v>9</v>
      </c>
      <c r="G351" s="286">
        <v>120</v>
      </c>
      <c r="H351" s="274">
        <f t="shared" si="5"/>
        <v>120</v>
      </c>
      <c r="I351" s="47">
        <v>41536</v>
      </c>
      <c r="J351" s="24" t="s">
        <v>471</v>
      </c>
    </row>
    <row r="352" spans="1:17" ht="18.75" thickBot="1" x14ac:dyDescent="0.3">
      <c r="A352" s="107" t="s">
        <v>493</v>
      </c>
      <c r="B352" s="308">
        <v>96</v>
      </c>
      <c r="C352" s="80">
        <v>689319</v>
      </c>
      <c r="D352" s="81" t="s">
        <v>569</v>
      </c>
      <c r="E352" s="90">
        <v>0</v>
      </c>
      <c r="F352" s="83" t="s">
        <v>9</v>
      </c>
      <c r="G352" s="286">
        <v>290</v>
      </c>
      <c r="H352" s="274">
        <f t="shared" si="5"/>
        <v>0</v>
      </c>
      <c r="I352" s="47">
        <v>41536</v>
      </c>
      <c r="J352" s="24" t="s">
        <v>471</v>
      </c>
    </row>
    <row r="353" spans="1:17" s="199" customFormat="1" ht="18.75" thickBot="1" x14ac:dyDescent="0.3">
      <c r="A353" s="191" t="s">
        <v>493</v>
      </c>
      <c r="B353" s="312">
        <v>97</v>
      </c>
      <c r="C353" s="179">
        <v>689010</v>
      </c>
      <c r="D353" s="180" t="s">
        <v>570</v>
      </c>
      <c r="E353" s="181">
        <v>0</v>
      </c>
      <c r="F353" s="193" t="s">
        <v>9</v>
      </c>
      <c r="G353" s="288">
        <v>250</v>
      </c>
      <c r="H353" s="291">
        <f t="shared" si="5"/>
        <v>0</v>
      </c>
      <c r="I353" s="195">
        <v>41536</v>
      </c>
      <c r="J353" s="196" t="s">
        <v>471</v>
      </c>
      <c r="K353" s="195">
        <v>41583</v>
      </c>
      <c r="L353" s="197"/>
      <c r="M353" s="198"/>
      <c r="N353" s="197"/>
      <c r="O353" s="197">
        <v>1</v>
      </c>
      <c r="P353" s="197"/>
      <c r="Q353" s="197"/>
    </row>
    <row r="354" spans="1:17" ht="18.75" thickBot="1" x14ac:dyDescent="0.3">
      <c r="A354" s="107" t="s">
        <v>493</v>
      </c>
      <c r="B354" s="308">
        <v>98</v>
      </c>
      <c r="C354" s="80">
        <v>935121</v>
      </c>
      <c r="D354" s="81" t="s">
        <v>571</v>
      </c>
      <c r="E354" s="90">
        <v>0</v>
      </c>
      <c r="F354" s="83" t="s">
        <v>9</v>
      </c>
      <c r="G354" s="286">
        <v>0</v>
      </c>
      <c r="H354" s="274">
        <f t="shared" si="5"/>
        <v>0</v>
      </c>
      <c r="I354" s="47">
        <v>41536</v>
      </c>
      <c r="J354" s="24" t="s">
        <v>471</v>
      </c>
    </row>
    <row r="355" spans="1:17" ht="18.75" thickBot="1" x14ac:dyDescent="0.3">
      <c r="A355" s="107" t="s">
        <v>493</v>
      </c>
      <c r="B355" s="308">
        <v>99</v>
      </c>
      <c r="C355" s="80">
        <v>939498</v>
      </c>
      <c r="D355" s="81" t="s">
        <v>572</v>
      </c>
      <c r="E355" s="90">
        <v>0</v>
      </c>
      <c r="F355" s="83" t="s">
        <v>9</v>
      </c>
      <c r="G355" s="286">
        <v>0</v>
      </c>
      <c r="H355" s="274">
        <f t="shared" si="5"/>
        <v>0</v>
      </c>
      <c r="I355" s="47">
        <v>41536</v>
      </c>
      <c r="J355" s="24" t="s">
        <v>471</v>
      </c>
    </row>
    <row r="356" spans="1:17" s="8" customFormat="1" ht="18.75" thickBot="1" x14ac:dyDescent="0.3">
      <c r="A356" s="136" t="s">
        <v>493</v>
      </c>
      <c r="B356" s="318">
        <v>100</v>
      </c>
      <c r="C356" s="96">
        <v>840722</v>
      </c>
      <c r="D356" s="97" t="s">
        <v>181</v>
      </c>
      <c r="E356" s="98">
        <v>0</v>
      </c>
      <c r="F356" s="97" t="s">
        <v>9</v>
      </c>
      <c r="G356" s="292">
        <v>1200</v>
      </c>
      <c r="H356" s="275">
        <f t="shared" si="5"/>
        <v>0</v>
      </c>
      <c r="I356" s="47">
        <v>41536</v>
      </c>
      <c r="J356" s="24" t="s">
        <v>471</v>
      </c>
      <c r="K356" s="46">
        <v>41536</v>
      </c>
      <c r="L356" s="11"/>
      <c r="M356" s="74">
        <v>1</v>
      </c>
      <c r="N356" s="11"/>
      <c r="O356" s="11"/>
      <c r="P356" s="11"/>
      <c r="Q356" s="11"/>
    </row>
    <row r="357" spans="1:17" s="117" customFormat="1" x14ac:dyDescent="0.25">
      <c r="A357" s="148" t="s">
        <v>493</v>
      </c>
      <c r="B357" s="321">
        <v>101</v>
      </c>
      <c r="C357" s="149">
        <v>108854</v>
      </c>
      <c r="D357" s="150" t="s">
        <v>581</v>
      </c>
      <c r="E357" s="151">
        <v>0</v>
      </c>
      <c r="F357" s="150" t="s">
        <v>9</v>
      </c>
      <c r="G357" s="293">
        <v>500</v>
      </c>
      <c r="H357" s="276">
        <f t="shared" si="5"/>
        <v>0</v>
      </c>
      <c r="I357" s="116">
        <v>41544</v>
      </c>
      <c r="J357" s="12" t="s">
        <v>471</v>
      </c>
      <c r="K357" s="116">
        <v>41552</v>
      </c>
      <c r="L357" s="12"/>
      <c r="M357" s="123"/>
      <c r="N357" s="12">
        <v>1</v>
      </c>
      <c r="O357" s="12"/>
      <c r="P357" s="12"/>
      <c r="Q357" s="12"/>
    </row>
    <row r="358" spans="1:17" s="117" customFormat="1" x14ac:dyDescent="0.25">
      <c r="A358" s="135" t="s">
        <v>493</v>
      </c>
      <c r="B358" s="322">
        <v>102</v>
      </c>
      <c r="C358" s="120">
        <v>110736</v>
      </c>
      <c r="D358" s="121" t="s">
        <v>582</v>
      </c>
      <c r="E358" s="122">
        <v>0</v>
      </c>
      <c r="F358" s="121" t="s">
        <v>9</v>
      </c>
      <c r="G358" s="276">
        <v>30</v>
      </c>
      <c r="H358" s="276">
        <f t="shared" si="5"/>
        <v>0</v>
      </c>
      <c r="I358" s="116">
        <v>41544</v>
      </c>
      <c r="J358" s="12" t="s">
        <v>471</v>
      </c>
      <c r="K358" s="116">
        <v>41553</v>
      </c>
      <c r="L358" s="12"/>
      <c r="M358" s="123"/>
      <c r="N358" s="12">
        <v>1</v>
      </c>
      <c r="O358" s="12"/>
      <c r="P358" s="12"/>
      <c r="Q358" s="12"/>
    </row>
    <row r="359" spans="1:17" s="117" customFormat="1" x14ac:dyDescent="0.25">
      <c r="A359" s="135" t="s">
        <v>493</v>
      </c>
      <c r="B359" s="322">
        <v>103</v>
      </c>
      <c r="C359" s="120">
        <v>120227</v>
      </c>
      <c r="D359" s="121" t="s">
        <v>583</v>
      </c>
      <c r="E359" s="122">
        <v>0</v>
      </c>
      <c r="F359" s="121" t="s">
        <v>9</v>
      </c>
      <c r="G359" s="276">
        <v>200</v>
      </c>
      <c r="H359" s="276">
        <f t="shared" si="5"/>
        <v>0</v>
      </c>
      <c r="I359" s="116">
        <v>41544</v>
      </c>
      <c r="J359" s="12" t="s">
        <v>471</v>
      </c>
      <c r="K359" s="116">
        <v>41564</v>
      </c>
      <c r="L359" s="12"/>
      <c r="M359" s="123"/>
      <c r="N359" s="12">
        <v>1</v>
      </c>
      <c r="O359" s="12"/>
      <c r="P359" s="12"/>
      <c r="Q359" s="12"/>
    </row>
    <row r="360" spans="1:17" s="117" customFormat="1" x14ac:dyDescent="0.25">
      <c r="A360" s="135" t="s">
        <v>493</v>
      </c>
      <c r="B360" s="322">
        <v>104</v>
      </c>
      <c r="C360" s="120">
        <v>120229</v>
      </c>
      <c r="D360" s="121" t="s">
        <v>584</v>
      </c>
      <c r="E360" s="122">
        <v>0</v>
      </c>
      <c r="F360" s="121" t="s">
        <v>9</v>
      </c>
      <c r="G360" s="276">
        <v>130</v>
      </c>
      <c r="H360" s="276">
        <f t="shared" si="5"/>
        <v>0</v>
      </c>
      <c r="I360" s="116">
        <v>41544</v>
      </c>
      <c r="J360" s="12" t="s">
        <v>471</v>
      </c>
      <c r="K360" s="116">
        <v>41564</v>
      </c>
      <c r="L360" s="12"/>
      <c r="M360" s="123"/>
      <c r="N360" s="12">
        <v>1</v>
      </c>
      <c r="O360" s="12"/>
      <c r="P360" s="12"/>
      <c r="Q360" s="12"/>
    </row>
    <row r="361" spans="1:17" x14ac:dyDescent="0.25">
      <c r="A361" s="107" t="s">
        <v>493</v>
      </c>
      <c r="B361" s="323">
        <v>105</v>
      </c>
      <c r="C361" s="80">
        <v>120296</v>
      </c>
      <c r="D361" s="81" t="s">
        <v>585</v>
      </c>
      <c r="E361" s="90">
        <v>0</v>
      </c>
      <c r="F361" s="81" t="s">
        <v>9</v>
      </c>
      <c r="G361" s="274">
        <v>850</v>
      </c>
      <c r="H361" s="274">
        <f t="shared" si="5"/>
        <v>0</v>
      </c>
      <c r="I361" s="47">
        <v>41544</v>
      </c>
      <c r="J361" s="9" t="s">
        <v>471</v>
      </c>
    </row>
    <row r="362" spans="1:17" s="202" customFormat="1" x14ac:dyDescent="0.25">
      <c r="A362" s="217" t="s">
        <v>493</v>
      </c>
      <c r="B362" s="324">
        <v>106</v>
      </c>
      <c r="C362" s="204">
        <v>153404</v>
      </c>
      <c r="D362" s="205" t="s">
        <v>586</v>
      </c>
      <c r="E362" s="206">
        <v>0</v>
      </c>
      <c r="F362" s="205" t="s">
        <v>9</v>
      </c>
      <c r="G362" s="277">
        <v>250</v>
      </c>
      <c r="H362" s="277">
        <f t="shared" si="5"/>
        <v>0</v>
      </c>
      <c r="I362" s="201">
        <v>41544</v>
      </c>
      <c r="J362" s="200" t="s">
        <v>471</v>
      </c>
      <c r="K362" s="201">
        <v>41589</v>
      </c>
      <c r="L362" s="200"/>
      <c r="M362" s="208"/>
      <c r="N362" s="200"/>
      <c r="O362" s="200">
        <v>1</v>
      </c>
      <c r="P362" s="200"/>
      <c r="Q362" s="200"/>
    </row>
    <row r="363" spans="1:17" x14ac:dyDescent="0.25">
      <c r="A363" s="107" t="s">
        <v>493</v>
      </c>
      <c r="B363" s="323">
        <v>107</v>
      </c>
      <c r="C363" s="80">
        <v>153485</v>
      </c>
      <c r="D363" s="81" t="s">
        <v>587</v>
      </c>
      <c r="E363" s="90">
        <v>0</v>
      </c>
      <c r="F363" s="81" t="s">
        <v>9</v>
      </c>
      <c r="G363" s="274">
        <v>410</v>
      </c>
      <c r="H363" s="274">
        <f t="shared" si="5"/>
        <v>0</v>
      </c>
      <c r="I363" s="47">
        <v>41544</v>
      </c>
      <c r="J363" s="9" t="s">
        <v>471</v>
      </c>
    </row>
    <row r="364" spans="1:17" x14ac:dyDescent="0.25">
      <c r="A364" s="107" t="s">
        <v>493</v>
      </c>
      <c r="B364" s="323">
        <v>108</v>
      </c>
      <c r="C364" s="80">
        <v>156244</v>
      </c>
      <c r="D364" s="81" t="s">
        <v>148</v>
      </c>
      <c r="E364" s="90">
        <v>0</v>
      </c>
      <c r="F364" s="81" t="s">
        <v>9</v>
      </c>
      <c r="G364" s="274">
        <v>500</v>
      </c>
      <c r="H364" s="274">
        <f t="shared" si="5"/>
        <v>0</v>
      </c>
      <c r="I364" s="47">
        <v>41544</v>
      </c>
      <c r="J364" s="9" t="s">
        <v>471</v>
      </c>
    </row>
    <row r="365" spans="1:17" x14ac:dyDescent="0.25">
      <c r="A365" s="107" t="s">
        <v>493</v>
      </c>
      <c r="B365" s="323">
        <v>109</v>
      </c>
      <c r="C365" s="80">
        <v>160391</v>
      </c>
      <c r="D365" s="81" t="s">
        <v>588</v>
      </c>
      <c r="E365" s="90">
        <v>0</v>
      </c>
      <c r="F365" s="81" t="s">
        <v>9</v>
      </c>
      <c r="G365" s="274">
        <v>400</v>
      </c>
      <c r="H365" s="274">
        <f t="shared" si="5"/>
        <v>0</v>
      </c>
      <c r="I365" s="47">
        <v>41544</v>
      </c>
      <c r="J365" s="9" t="s">
        <v>471</v>
      </c>
    </row>
    <row r="366" spans="1:17" x14ac:dyDescent="0.25">
      <c r="A366" s="107" t="s">
        <v>493</v>
      </c>
      <c r="B366" s="323">
        <v>110</v>
      </c>
      <c r="C366" s="80">
        <v>160393</v>
      </c>
      <c r="D366" s="81" t="s">
        <v>589</v>
      </c>
      <c r="E366" s="90">
        <v>0</v>
      </c>
      <c r="F366" s="81" t="s">
        <v>9</v>
      </c>
      <c r="G366" s="274">
        <v>200</v>
      </c>
      <c r="H366" s="274">
        <f t="shared" si="5"/>
        <v>0</v>
      </c>
      <c r="I366" s="47">
        <v>41544</v>
      </c>
      <c r="J366" s="9" t="s">
        <v>471</v>
      </c>
    </row>
    <row r="367" spans="1:17" x14ac:dyDescent="0.25">
      <c r="A367" s="107" t="s">
        <v>493</v>
      </c>
      <c r="B367" s="323">
        <v>111</v>
      </c>
      <c r="C367" s="80">
        <v>200135</v>
      </c>
      <c r="D367" s="81" t="s">
        <v>590</v>
      </c>
      <c r="E367" s="90">
        <v>0</v>
      </c>
      <c r="F367" s="81" t="s">
        <v>9</v>
      </c>
      <c r="G367" s="274">
        <v>1000</v>
      </c>
      <c r="H367" s="274">
        <f t="shared" si="5"/>
        <v>0</v>
      </c>
      <c r="I367" s="47">
        <v>41544</v>
      </c>
      <c r="J367" s="9" t="s">
        <v>471</v>
      </c>
    </row>
    <row r="368" spans="1:17" s="117" customFormat="1" x14ac:dyDescent="0.25">
      <c r="A368" s="135" t="s">
        <v>493</v>
      </c>
      <c r="B368" s="322">
        <v>112</v>
      </c>
      <c r="C368" s="120">
        <v>200216</v>
      </c>
      <c r="D368" s="121" t="s">
        <v>591</v>
      </c>
      <c r="E368" s="122">
        <v>0</v>
      </c>
      <c r="F368" s="121" t="s">
        <v>9</v>
      </c>
      <c r="G368" s="276">
        <v>1750</v>
      </c>
      <c r="H368" s="276">
        <f t="shared" si="5"/>
        <v>0</v>
      </c>
      <c r="I368" s="116">
        <v>41544</v>
      </c>
      <c r="J368" s="12" t="s">
        <v>471</v>
      </c>
      <c r="K368" s="116">
        <v>41551</v>
      </c>
      <c r="L368" s="12"/>
      <c r="M368" s="123"/>
      <c r="N368" s="12">
        <v>1</v>
      </c>
      <c r="O368" s="12"/>
      <c r="P368" s="12"/>
      <c r="Q368" s="12"/>
    </row>
    <row r="369" spans="1:17" s="117" customFormat="1" x14ac:dyDescent="0.25">
      <c r="A369" s="135" t="s">
        <v>493</v>
      </c>
      <c r="B369" s="322">
        <v>113</v>
      </c>
      <c r="C369" s="120">
        <v>202437</v>
      </c>
      <c r="D369" s="121" t="s">
        <v>592</v>
      </c>
      <c r="E369" s="122">
        <v>0</v>
      </c>
      <c r="F369" s="121" t="s">
        <v>9</v>
      </c>
      <c r="G369" s="276">
        <v>300</v>
      </c>
      <c r="H369" s="276">
        <f t="shared" si="5"/>
        <v>0</v>
      </c>
      <c r="I369" s="116">
        <v>41544</v>
      </c>
      <c r="J369" s="12" t="s">
        <v>471</v>
      </c>
      <c r="K369" s="116">
        <v>41563</v>
      </c>
      <c r="L369" s="12"/>
      <c r="M369" s="123"/>
      <c r="N369" s="12">
        <v>1</v>
      </c>
      <c r="O369" s="12"/>
      <c r="P369" s="12"/>
      <c r="Q369" s="12"/>
    </row>
    <row r="370" spans="1:17" x14ac:dyDescent="0.25">
      <c r="A370" s="107" t="s">
        <v>493</v>
      </c>
      <c r="B370" s="323">
        <v>114</v>
      </c>
      <c r="C370" s="80">
        <v>207259</v>
      </c>
      <c r="D370" s="81" t="s">
        <v>593</v>
      </c>
      <c r="E370" s="90">
        <v>0</v>
      </c>
      <c r="F370" s="81" t="s">
        <v>9</v>
      </c>
      <c r="G370" s="274">
        <v>300</v>
      </c>
      <c r="H370" s="274">
        <f t="shared" si="5"/>
        <v>0</v>
      </c>
      <c r="I370" s="47">
        <v>41544</v>
      </c>
      <c r="J370" s="9" t="s">
        <v>471</v>
      </c>
    </row>
    <row r="371" spans="1:17" s="117" customFormat="1" x14ac:dyDescent="0.25">
      <c r="A371" s="135" t="s">
        <v>493</v>
      </c>
      <c r="B371" s="322">
        <v>115</v>
      </c>
      <c r="C371" s="120">
        <v>214293</v>
      </c>
      <c r="D371" s="121" t="s">
        <v>594</v>
      </c>
      <c r="E371" s="122">
        <v>0</v>
      </c>
      <c r="F371" s="121" t="s">
        <v>9</v>
      </c>
      <c r="G371" s="276">
        <v>100</v>
      </c>
      <c r="H371" s="276">
        <f t="shared" si="5"/>
        <v>0</v>
      </c>
      <c r="I371" s="116">
        <v>41544</v>
      </c>
      <c r="J371" s="12" t="s">
        <v>471</v>
      </c>
      <c r="K371" s="116">
        <v>41551</v>
      </c>
      <c r="L371" s="12"/>
      <c r="M371" s="123"/>
      <c r="N371" s="12">
        <v>1</v>
      </c>
      <c r="O371" s="12"/>
      <c r="P371" s="12"/>
      <c r="Q371" s="12"/>
    </row>
    <row r="372" spans="1:17" x14ac:dyDescent="0.25">
      <c r="A372" s="107" t="s">
        <v>493</v>
      </c>
      <c r="B372" s="323">
        <v>116</v>
      </c>
      <c r="C372" s="80">
        <v>215520</v>
      </c>
      <c r="D372" s="81" t="s">
        <v>156</v>
      </c>
      <c r="E372" s="90">
        <v>0</v>
      </c>
      <c r="F372" s="81" t="s">
        <v>9</v>
      </c>
      <c r="G372" s="274">
        <v>700</v>
      </c>
      <c r="H372" s="274">
        <f t="shared" si="5"/>
        <v>0</v>
      </c>
      <c r="I372" s="47">
        <v>41544</v>
      </c>
      <c r="J372" s="9" t="s">
        <v>471</v>
      </c>
    </row>
    <row r="373" spans="1:17" s="117" customFormat="1" x14ac:dyDescent="0.25">
      <c r="A373" s="135" t="s">
        <v>493</v>
      </c>
      <c r="B373" s="322">
        <v>117</v>
      </c>
      <c r="C373" s="120">
        <v>226228</v>
      </c>
      <c r="D373" s="121" t="s">
        <v>595</v>
      </c>
      <c r="E373" s="122">
        <v>0</v>
      </c>
      <c r="F373" s="121" t="s">
        <v>9</v>
      </c>
      <c r="G373" s="276">
        <v>80</v>
      </c>
      <c r="H373" s="276">
        <f t="shared" si="5"/>
        <v>0</v>
      </c>
      <c r="I373" s="116">
        <v>41544</v>
      </c>
      <c r="J373" s="12" t="s">
        <v>471</v>
      </c>
      <c r="K373" s="116">
        <v>41564</v>
      </c>
      <c r="L373" s="12"/>
      <c r="M373" s="123"/>
      <c r="N373" s="12">
        <v>1</v>
      </c>
      <c r="O373" s="12"/>
      <c r="P373" s="12"/>
      <c r="Q373" s="12"/>
    </row>
    <row r="374" spans="1:17" x14ac:dyDescent="0.25">
      <c r="A374" s="107" t="s">
        <v>493</v>
      </c>
      <c r="B374" s="323">
        <v>118</v>
      </c>
      <c r="C374" s="80">
        <v>230102</v>
      </c>
      <c r="D374" s="81" t="s">
        <v>596</v>
      </c>
      <c r="E374" s="90">
        <v>0</v>
      </c>
      <c r="F374" s="81" t="s">
        <v>9</v>
      </c>
      <c r="G374" s="274">
        <v>250</v>
      </c>
      <c r="H374" s="274">
        <f t="shared" si="5"/>
        <v>0</v>
      </c>
      <c r="I374" s="47">
        <v>41544</v>
      </c>
      <c r="J374" s="9" t="s">
        <v>471</v>
      </c>
    </row>
    <row r="375" spans="1:17" x14ac:dyDescent="0.25">
      <c r="A375" s="107" t="s">
        <v>493</v>
      </c>
      <c r="B375" s="323">
        <v>119</v>
      </c>
      <c r="C375" s="80">
        <v>230202</v>
      </c>
      <c r="D375" s="81" t="s">
        <v>597</v>
      </c>
      <c r="E375" s="90">
        <v>0</v>
      </c>
      <c r="F375" s="81" t="s">
        <v>9</v>
      </c>
      <c r="G375" s="274">
        <v>290</v>
      </c>
      <c r="H375" s="274">
        <f t="shared" si="5"/>
        <v>0</v>
      </c>
      <c r="I375" s="47">
        <v>41544</v>
      </c>
      <c r="J375" s="9" t="s">
        <v>471</v>
      </c>
    </row>
    <row r="376" spans="1:17" x14ac:dyDescent="0.25">
      <c r="A376" s="107" t="s">
        <v>493</v>
      </c>
      <c r="B376" s="323">
        <v>120</v>
      </c>
      <c r="C376" s="80">
        <v>230243</v>
      </c>
      <c r="D376" s="81" t="s">
        <v>598</v>
      </c>
      <c r="E376" s="90">
        <v>0</v>
      </c>
      <c r="F376" s="81" t="s">
        <v>9</v>
      </c>
      <c r="G376" s="274">
        <v>530</v>
      </c>
      <c r="H376" s="274">
        <f t="shared" si="5"/>
        <v>0</v>
      </c>
      <c r="I376" s="47">
        <v>41544</v>
      </c>
      <c r="J376" s="9" t="s">
        <v>471</v>
      </c>
    </row>
    <row r="377" spans="1:17" x14ac:dyDescent="0.25">
      <c r="A377" s="107" t="s">
        <v>493</v>
      </c>
      <c r="B377" s="323">
        <v>121</v>
      </c>
      <c r="C377" s="80">
        <v>230246</v>
      </c>
      <c r="D377" s="81" t="s">
        <v>599</v>
      </c>
      <c r="E377" s="90">
        <v>0</v>
      </c>
      <c r="F377" s="81" t="s">
        <v>9</v>
      </c>
      <c r="G377" s="274">
        <v>300</v>
      </c>
      <c r="H377" s="274">
        <f t="shared" si="5"/>
        <v>0</v>
      </c>
      <c r="I377" s="47">
        <v>41544</v>
      </c>
      <c r="J377" s="9" t="s">
        <v>471</v>
      </c>
    </row>
    <row r="378" spans="1:17" s="8" customFormat="1" x14ac:dyDescent="0.25">
      <c r="A378" s="109" t="s">
        <v>493</v>
      </c>
      <c r="B378" s="325">
        <v>122</v>
      </c>
      <c r="C378" s="78">
        <v>241305</v>
      </c>
      <c r="D378" s="79" t="s">
        <v>600</v>
      </c>
      <c r="E378" s="89">
        <v>0</v>
      </c>
      <c r="F378" s="79" t="s">
        <v>9</v>
      </c>
      <c r="G378" s="275">
        <v>1950</v>
      </c>
      <c r="H378" s="275">
        <f t="shared" si="5"/>
        <v>0</v>
      </c>
      <c r="I378" s="46">
        <v>41544</v>
      </c>
      <c r="J378" s="11" t="s">
        <v>471</v>
      </c>
      <c r="K378" s="46">
        <v>41544</v>
      </c>
      <c r="L378" s="11"/>
      <c r="M378" s="74">
        <v>1</v>
      </c>
      <c r="N378" s="11"/>
      <c r="O378" s="11"/>
      <c r="P378" s="11"/>
      <c r="Q378" s="11"/>
    </row>
    <row r="379" spans="1:17" x14ac:dyDescent="0.25">
      <c r="A379" s="107" t="s">
        <v>493</v>
      </c>
      <c r="B379" s="323">
        <v>123</v>
      </c>
      <c r="C379" s="80">
        <v>244084</v>
      </c>
      <c r="D379" s="81" t="s">
        <v>601</v>
      </c>
      <c r="E379" s="90">
        <v>0</v>
      </c>
      <c r="F379" s="81" t="s">
        <v>9</v>
      </c>
      <c r="G379" s="274">
        <v>200</v>
      </c>
      <c r="H379" s="274">
        <f t="shared" si="5"/>
        <v>0</v>
      </c>
      <c r="I379" s="47">
        <v>41544</v>
      </c>
      <c r="J379" s="9" t="s">
        <v>471</v>
      </c>
    </row>
    <row r="380" spans="1:17" x14ac:dyDescent="0.25">
      <c r="A380" s="107" t="s">
        <v>493</v>
      </c>
      <c r="B380" s="323">
        <v>124</v>
      </c>
      <c r="C380" s="80">
        <v>245171</v>
      </c>
      <c r="D380" s="81" t="s">
        <v>314</v>
      </c>
      <c r="E380" s="90">
        <v>0</v>
      </c>
      <c r="F380" s="81" t="s">
        <v>9</v>
      </c>
      <c r="G380" s="274">
        <v>2700</v>
      </c>
      <c r="H380" s="274">
        <f t="shared" si="5"/>
        <v>0</v>
      </c>
      <c r="I380" s="47">
        <v>41544</v>
      </c>
      <c r="J380" s="9" t="s">
        <v>471</v>
      </c>
    </row>
    <row r="381" spans="1:17" s="185" customFormat="1" x14ac:dyDescent="0.25">
      <c r="A381" s="191" t="s">
        <v>493</v>
      </c>
      <c r="B381" s="326">
        <v>125</v>
      </c>
      <c r="C381" s="179">
        <v>252267</v>
      </c>
      <c r="D381" s="180" t="s">
        <v>602</v>
      </c>
      <c r="E381" s="181">
        <v>0</v>
      </c>
      <c r="F381" s="180" t="s">
        <v>9</v>
      </c>
      <c r="G381" s="278">
        <v>700</v>
      </c>
      <c r="H381" s="278">
        <f t="shared" si="5"/>
        <v>0</v>
      </c>
      <c r="I381" s="183">
        <v>41544</v>
      </c>
      <c r="J381" s="13" t="s">
        <v>471</v>
      </c>
      <c r="K381" s="183">
        <v>41585</v>
      </c>
      <c r="L381" s="13"/>
      <c r="M381" s="184"/>
      <c r="N381" s="13"/>
      <c r="O381" s="13">
        <v>1</v>
      </c>
      <c r="P381" s="13"/>
      <c r="Q381" s="13"/>
    </row>
    <row r="382" spans="1:17" x14ac:dyDescent="0.25">
      <c r="A382" s="107" t="s">
        <v>493</v>
      </c>
      <c r="B382" s="323">
        <v>126</v>
      </c>
      <c r="C382" s="80">
        <v>257306</v>
      </c>
      <c r="D382" s="81" t="s">
        <v>603</v>
      </c>
      <c r="E382" s="90">
        <v>0</v>
      </c>
      <c r="F382" s="81" t="s">
        <v>9</v>
      </c>
      <c r="G382" s="274">
        <v>1500</v>
      </c>
      <c r="H382" s="274">
        <f t="shared" si="5"/>
        <v>0</v>
      </c>
      <c r="I382" s="47">
        <v>41544</v>
      </c>
      <c r="J382" s="9" t="s">
        <v>471</v>
      </c>
    </row>
    <row r="383" spans="1:17" x14ac:dyDescent="0.25">
      <c r="A383" s="107" t="s">
        <v>493</v>
      </c>
      <c r="B383" s="323">
        <v>127</v>
      </c>
      <c r="C383" s="80">
        <v>309943</v>
      </c>
      <c r="D383" s="81" t="s">
        <v>604</v>
      </c>
      <c r="E383" s="90">
        <v>0</v>
      </c>
      <c r="F383" s="81" t="s">
        <v>9</v>
      </c>
      <c r="G383" s="274">
        <v>470</v>
      </c>
      <c r="H383" s="274">
        <f t="shared" si="5"/>
        <v>0</v>
      </c>
      <c r="I383" s="47">
        <v>41544</v>
      </c>
      <c r="J383" s="9" t="s">
        <v>471</v>
      </c>
    </row>
    <row r="384" spans="1:17" s="8" customFormat="1" x14ac:dyDescent="0.25">
      <c r="A384" s="109" t="s">
        <v>493</v>
      </c>
      <c r="B384" s="325">
        <v>128</v>
      </c>
      <c r="C384" s="78">
        <v>309945</v>
      </c>
      <c r="D384" s="79" t="s">
        <v>605</v>
      </c>
      <c r="E384" s="89">
        <v>0</v>
      </c>
      <c r="F384" s="79" t="s">
        <v>9</v>
      </c>
      <c r="G384" s="275">
        <v>500</v>
      </c>
      <c r="H384" s="275">
        <f t="shared" si="5"/>
        <v>0</v>
      </c>
      <c r="I384" s="46">
        <v>41544</v>
      </c>
      <c r="J384" s="11" t="s">
        <v>471</v>
      </c>
      <c r="K384" s="46">
        <v>41545</v>
      </c>
      <c r="L384" s="11"/>
      <c r="M384" s="74">
        <v>1</v>
      </c>
      <c r="N384" s="11"/>
      <c r="O384" s="11"/>
      <c r="P384" s="11"/>
      <c r="Q384" s="11"/>
    </row>
    <row r="385" spans="1:17" s="8" customFormat="1" x14ac:dyDescent="0.25">
      <c r="A385" s="109" t="s">
        <v>493</v>
      </c>
      <c r="B385" s="325">
        <v>129</v>
      </c>
      <c r="C385" s="78">
        <v>633384</v>
      </c>
      <c r="D385" s="79" t="s">
        <v>606</v>
      </c>
      <c r="E385" s="89">
        <v>0</v>
      </c>
      <c r="F385" s="79" t="s">
        <v>9</v>
      </c>
      <c r="G385" s="275">
        <v>160</v>
      </c>
      <c r="H385" s="275">
        <f t="shared" si="5"/>
        <v>0</v>
      </c>
      <c r="I385" s="46">
        <v>41544</v>
      </c>
      <c r="J385" s="11" t="s">
        <v>471</v>
      </c>
      <c r="K385" s="46">
        <v>41544</v>
      </c>
      <c r="L385" s="11"/>
      <c r="M385" s="74">
        <v>1</v>
      </c>
      <c r="N385" s="11"/>
      <c r="O385" s="11"/>
      <c r="P385" s="11"/>
      <c r="Q385" s="11"/>
    </row>
    <row r="386" spans="1:17" x14ac:dyDescent="0.25">
      <c r="A386" s="107" t="s">
        <v>493</v>
      </c>
      <c r="B386" s="323">
        <v>130</v>
      </c>
      <c r="C386" s="80">
        <v>633398</v>
      </c>
      <c r="D386" s="81" t="s">
        <v>607</v>
      </c>
      <c r="E386" s="90">
        <v>0</v>
      </c>
      <c r="F386" s="81" t="s">
        <v>9</v>
      </c>
      <c r="G386" s="274">
        <v>160</v>
      </c>
      <c r="H386" s="274">
        <f t="shared" si="5"/>
        <v>0</v>
      </c>
      <c r="I386" s="47">
        <v>41544</v>
      </c>
      <c r="J386" s="9" t="s">
        <v>471</v>
      </c>
    </row>
    <row r="387" spans="1:17" s="117" customFormat="1" x14ac:dyDescent="0.25">
      <c r="A387" s="135" t="s">
        <v>493</v>
      </c>
      <c r="B387" s="322">
        <v>131</v>
      </c>
      <c r="C387" s="120">
        <v>633400</v>
      </c>
      <c r="D387" s="121" t="s">
        <v>608</v>
      </c>
      <c r="E387" s="122">
        <v>0</v>
      </c>
      <c r="F387" s="121" t="s">
        <v>9</v>
      </c>
      <c r="G387" s="276">
        <v>250</v>
      </c>
      <c r="H387" s="276">
        <f t="shared" ref="H387:H450" si="6">G387*E387</f>
        <v>0</v>
      </c>
      <c r="I387" s="116">
        <v>41544</v>
      </c>
      <c r="J387" s="12" t="s">
        <v>471</v>
      </c>
      <c r="K387" s="116">
        <v>41550</v>
      </c>
      <c r="L387" s="12"/>
      <c r="M387" s="123"/>
      <c r="N387" s="12">
        <v>1</v>
      </c>
      <c r="O387" s="12"/>
      <c r="P387" s="12"/>
      <c r="Q387" s="12"/>
    </row>
    <row r="388" spans="1:17" s="8" customFormat="1" x14ac:dyDescent="0.25">
      <c r="A388" s="109" t="s">
        <v>493</v>
      </c>
      <c r="B388" s="325">
        <v>132</v>
      </c>
      <c r="C388" s="78">
        <v>633534</v>
      </c>
      <c r="D388" s="79" t="s">
        <v>609</v>
      </c>
      <c r="E388" s="89">
        <v>0</v>
      </c>
      <c r="F388" s="79" t="s">
        <v>9</v>
      </c>
      <c r="G388" s="275">
        <v>180</v>
      </c>
      <c r="H388" s="275">
        <f t="shared" si="6"/>
        <v>0</v>
      </c>
      <c r="I388" s="46">
        <v>41544</v>
      </c>
      <c r="J388" s="11" t="s">
        <v>471</v>
      </c>
      <c r="K388" s="46">
        <v>41546</v>
      </c>
      <c r="L388" s="11"/>
      <c r="M388" s="74">
        <v>1</v>
      </c>
      <c r="N388" s="11"/>
      <c r="O388" s="11"/>
      <c r="P388" s="11"/>
      <c r="Q388" s="11"/>
    </row>
    <row r="389" spans="1:17" x14ac:dyDescent="0.25">
      <c r="A389" s="107" t="s">
        <v>493</v>
      </c>
      <c r="B389" s="323">
        <v>133</v>
      </c>
      <c r="C389" s="80">
        <v>638070</v>
      </c>
      <c r="D389" s="81" t="s">
        <v>610</v>
      </c>
      <c r="E389" s="90">
        <v>0</v>
      </c>
      <c r="F389" s="81" t="s">
        <v>9</v>
      </c>
      <c r="G389" s="274">
        <v>180</v>
      </c>
      <c r="H389" s="274">
        <f t="shared" si="6"/>
        <v>0</v>
      </c>
      <c r="I389" s="47">
        <v>41544</v>
      </c>
      <c r="J389" s="9" t="s">
        <v>471</v>
      </c>
    </row>
    <row r="390" spans="1:17" s="117" customFormat="1" x14ac:dyDescent="0.25">
      <c r="A390" s="135" t="s">
        <v>493</v>
      </c>
      <c r="B390" s="322">
        <v>134</v>
      </c>
      <c r="C390" s="120">
        <v>643744</v>
      </c>
      <c r="D390" s="121" t="s">
        <v>611</v>
      </c>
      <c r="E390" s="122">
        <v>0</v>
      </c>
      <c r="F390" s="121" t="s">
        <v>9</v>
      </c>
      <c r="G390" s="276">
        <v>600</v>
      </c>
      <c r="H390" s="276">
        <f t="shared" si="6"/>
        <v>0</v>
      </c>
      <c r="I390" s="116">
        <v>41544</v>
      </c>
      <c r="J390" s="12" t="s">
        <v>471</v>
      </c>
      <c r="K390" s="116">
        <v>41573</v>
      </c>
      <c r="L390" s="12"/>
      <c r="M390" s="123"/>
      <c r="N390" s="12">
        <v>1</v>
      </c>
      <c r="O390" s="12"/>
      <c r="P390" s="12"/>
      <c r="Q390" s="12"/>
    </row>
    <row r="391" spans="1:17" s="8" customFormat="1" x14ac:dyDescent="0.25">
      <c r="A391" s="109" t="s">
        <v>493</v>
      </c>
      <c r="B391" s="325">
        <v>135</v>
      </c>
      <c r="C391" s="78">
        <v>658297</v>
      </c>
      <c r="D391" s="79" t="s">
        <v>612</v>
      </c>
      <c r="E391" s="89">
        <v>0</v>
      </c>
      <c r="F391" s="79" t="s">
        <v>9</v>
      </c>
      <c r="G391" s="275">
        <v>500</v>
      </c>
      <c r="H391" s="275">
        <f t="shared" si="6"/>
        <v>0</v>
      </c>
      <c r="I391" s="46">
        <v>41544</v>
      </c>
      <c r="J391" s="11" t="s">
        <v>471</v>
      </c>
      <c r="K391" s="46">
        <v>41544</v>
      </c>
      <c r="L391" s="11"/>
      <c r="M391" s="74">
        <v>1</v>
      </c>
      <c r="N391" s="11"/>
      <c r="O391" s="11"/>
      <c r="P391" s="11"/>
      <c r="Q391" s="11"/>
    </row>
    <row r="392" spans="1:17" s="8" customFormat="1" x14ac:dyDescent="0.25">
      <c r="A392" s="109" t="s">
        <v>493</v>
      </c>
      <c r="B392" s="325">
        <v>136</v>
      </c>
      <c r="C392" s="78">
        <v>658302</v>
      </c>
      <c r="D392" s="79" t="s">
        <v>613</v>
      </c>
      <c r="E392" s="89">
        <v>0</v>
      </c>
      <c r="F392" s="79" t="s">
        <v>9</v>
      </c>
      <c r="G392" s="275">
        <v>400</v>
      </c>
      <c r="H392" s="275">
        <f t="shared" si="6"/>
        <v>0</v>
      </c>
      <c r="I392" s="46">
        <v>41544</v>
      </c>
      <c r="J392" s="11" t="s">
        <v>471</v>
      </c>
      <c r="K392" s="46">
        <v>41544</v>
      </c>
      <c r="L392" s="11"/>
      <c r="M392" s="74">
        <v>1</v>
      </c>
      <c r="N392" s="11"/>
      <c r="O392" s="11"/>
      <c r="P392" s="11"/>
      <c r="Q392" s="11"/>
    </row>
    <row r="393" spans="1:17" x14ac:dyDescent="0.25">
      <c r="A393" s="107" t="s">
        <v>493</v>
      </c>
      <c r="B393" s="323">
        <v>137</v>
      </c>
      <c r="C393" s="80">
        <v>678354</v>
      </c>
      <c r="D393" s="81" t="s">
        <v>614</v>
      </c>
      <c r="E393" s="90">
        <v>1</v>
      </c>
      <c r="F393" s="81" t="s">
        <v>9</v>
      </c>
      <c r="G393" s="274">
        <v>1250</v>
      </c>
      <c r="H393" s="274">
        <f t="shared" si="6"/>
        <v>1250</v>
      </c>
      <c r="I393" s="47">
        <v>41544</v>
      </c>
      <c r="J393" s="9" t="s">
        <v>471</v>
      </c>
    </row>
    <row r="394" spans="1:17" x14ac:dyDescent="0.25">
      <c r="A394" s="107" t="s">
        <v>493</v>
      </c>
      <c r="B394" s="323">
        <v>138</v>
      </c>
      <c r="C394" s="80">
        <v>678356</v>
      </c>
      <c r="D394" s="81" t="s">
        <v>615</v>
      </c>
      <c r="E394" s="90">
        <v>0</v>
      </c>
      <c r="F394" s="81" t="s">
        <v>9</v>
      </c>
      <c r="G394" s="274">
        <v>1300</v>
      </c>
      <c r="H394" s="274">
        <f t="shared" si="6"/>
        <v>0</v>
      </c>
      <c r="I394" s="47">
        <v>41544</v>
      </c>
      <c r="J394" s="9" t="s">
        <v>471</v>
      </c>
    </row>
    <row r="395" spans="1:17" s="117" customFormat="1" x14ac:dyDescent="0.25">
      <c r="A395" s="135" t="s">
        <v>493</v>
      </c>
      <c r="B395" s="322">
        <v>139</v>
      </c>
      <c r="C395" s="120">
        <v>689305</v>
      </c>
      <c r="D395" s="121" t="s">
        <v>616</v>
      </c>
      <c r="E395" s="122">
        <v>0</v>
      </c>
      <c r="F395" s="121" t="s">
        <v>9</v>
      </c>
      <c r="G395" s="276">
        <v>190</v>
      </c>
      <c r="H395" s="276">
        <f t="shared" si="6"/>
        <v>0</v>
      </c>
      <c r="I395" s="116">
        <v>41544</v>
      </c>
      <c r="J395" s="12" t="s">
        <v>471</v>
      </c>
      <c r="K395" s="116">
        <v>41568</v>
      </c>
      <c r="L395" s="12"/>
      <c r="M395" s="123"/>
      <c r="N395" s="12">
        <v>1</v>
      </c>
      <c r="O395" s="12"/>
      <c r="P395" s="12"/>
      <c r="Q395" s="12"/>
    </row>
    <row r="396" spans="1:17" x14ac:dyDescent="0.25">
      <c r="A396" s="107" t="s">
        <v>493</v>
      </c>
      <c r="B396" s="323">
        <v>140</v>
      </c>
      <c r="C396" s="80">
        <v>696019</v>
      </c>
      <c r="D396" s="81" t="s">
        <v>617</v>
      </c>
      <c r="E396" s="90">
        <v>0</v>
      </c>
      <c r="F396" s="81" t="s">
        <v>9</v>
      </c>
      <c r="G396" s="274">
        <v>700</v>
      </c>
      <c r="H396" s="274">
        <f t="shared" si="6"/>
        <v>0</v>
      </c>
      <c r="I396" s="47">
        <v>41544</v>
      </c>
      <c r="J396" s="9" t="s">
        <v>471</v>
      </c>
    </row>
    <row r="397" spans="1:17" x14ac:dyDescent="0.25">
      <c r="A397" s="107" t="s">
        <v>493</v>
      </c>
      <c r="B397" s="323">
        <v>141</v>
      </c>
      <c r="C397" s="80">
        <v>697440</v>
      </c>
      <c r="D397" s="81" t="s">
        <v>618</v>
      </c>
      <c r="E397" s="90">
        <v>0</v>
      </c>
      <c r="F397" s="81" t="s">
        <v>9</v>
      </c>
      <c r="G397" s="274">
        <v>1300</v>
      </c>
      <c r="H397" s="274">
        <f t="shared" si="6"/>
        <v>0</v>
      </c>
      <c r="I397" s="47">
        <v>41544</v>
      </c>
      <c r="J397" s="9" t="s">
        <v>471</v>
      </c>
    </row>
    <row r="398" spans="1:17" s="117" customFormat="1" x14ac:dyDescent="0.25">
      <c r="A398" s="135" t="s">
        <v>493</v>
      </c>
      <c r="B398" s="322">
        <v>142</v>
      </c>
      <c r="C398" s="120">
        <v>697606</v>
      </c>
      <c r="D398" s="121" t="s">
        <v>619</v>
      </c>
      <c r="E398" s="122">
        <v>0</v>
      </c>
      <c r="F398" s="121" t="s">
        <v>9</v>
      </c>
      <c r="G398" s="276">
        <v>200</v>
      </c>
      <c r="H398" s="276">
        <f t="shared" si="6"/>
        <v>0</v>
      </c>
      <c r="I398" s="116">
        <v>41544</v>
      </c>
      <c r="J398" s="12" t="s">
        <v>471</v>
      </c>
      <c r="K398" s="116">
        <v>41553</v>
      </c>
      <c r="L398" s="12"/>
      <c r="M398" s="123"/>
      <c r="N398" s="12">
        <v>1</v>
      </c>
      <c r="O398" s="12"/>
      <c r="P398" s="12"/>
      <c r="Q398" s="12"/>
    </row>
    <row r="399" spans="1:17" x14ac:dyDescent="0.25">
      <c r="A399" s="107" t="s">
        <v>493</v>
      </c>
      <c r="B399" s="323">
        <v>143</v>
      </c>
      <c r="C399" s="80">
        <v>697773</v>
      </c>
      <c r="D399" s="81" t="s">
        <v>620</v>
      </c>
      <c r="E399" s="90">
        <v>0</v>
      </c>
      <c r="F399" s="81" t="s">
        <v>9</v>
      </c>
      <c r="G399" s="274">
        <v>170</v>
      </c>
      <c r="H399" s="274">
        <f t="shared" si="6"/>
        <v>0</v>
      </c>
      <c r="I399" s="47">
        <v>41544</v>
      </c>
      <c r="J399" s="9" t="s">
        <v>471</v>
      </c>
    </row>
    <row r="400" spans="1:17" x14ac:dyDescent="0.25">
      <c r="A400" s="107" t="s">
        <v>493</v>
      </c>
      <c r="B400" s="323">
        <v>144</v>
      </c>
      <c r="C400" s="80">
        <v>700260</v>
      </c>
      <c r="D400" s="81" t="s">
        <v>499</v>
      </c>
      <c r="E400" s="90">
        <v>0</v>
      </c>
      <c r="F400" s="81" t="s">
        <v>9</v>
      </c>
      <c r="G400" s="274">
        <v>350</v>
      </c>
      <c r="H400" s="274">
        <f t="shared" si="6"/>
        <v>0</v>
      </c>
      <c r="I400" s="47">
        <v>41544</v>
      </c>
      <c r="J400" s="9" t="s">
        <v>471</v>
      </c>
    </row>
    <row r="401" spans="1:17" x14ac:dyDescent="0.25">
      <c r="A401" s="107" t="s">
        <v>493</v>
      </c>
      <c r="B401" s="323">
        <v>145</v>
      </c>
      <c r="C401" s="80">
        <v>700279</v>
      </c>
      <c r="D401" s="81" t="s">
        <v>621</v>
      </c>
      <c r="E401" s="90">
        <v>0</v>
      </c>
      <c r="F401" s="81" t="s">
        <v>9</v>
      </c>
      <c r="G401" s="274">
        <v>350</v>
      </c>
      <c r="H401" s="274">
        <f t="shared" si="6"/>
        <v>0</v>
      </c>
      <c r="I401" s="47">
        <v>41544</v>
      </c>
      <c r="J401" s="9" t="s">
        <v>471</v>
      </c>
    </row>
    <row r="402" spans="1:17" x14ac:dyDescent="0.25">
      <c r="A402" s="107" t="s">
        <v>493</v>
      </c>
      <c r="B402" s="323">
        <v>146</v>
      </c>
      <c r="C402" s="80">
        <v>724078</v>
      </c>
      <c r="D402" s="81" t="s">
        <v>346</v>
      </c>
      <c r="E402" s="90">
        <v>0</v>
      </c>
      <c r="F402" s="81" t="s">
        <v>9</v>
      </c>
      <c r="G402" s="274">
        <v>120</v>
      </c>
      <c r="H402" s="274">
        <f t="shared" si="6"/>
        <v>0</v>
      </c>
      <c r="I402" s="47">
        <v>41544</v>
      </c>
      <c r="J402" s="9" t="s">
        <v>471</v>
      </c>
    </row>
    <row r="403" spans="1:17" s="185" customFormat="1" x14ac:dyDescent="0.25">
      <c r="A403" s="191" t="s">
        <v>493</v>
      </c>
      <c r="B403" s="326">
        <v>147</v>
      </c>
      <c r="C403" s="179">
        <v>724158</v>
      </c>
      <c r="D403" s="180" t="s">
        <v>622</v>
      </c>
      <c r="E403" s="181">
        <v>0</v>
      </c>
      <c r="F403" s="180" t="s">
        <v>9</v>
      </c>
      <c r="G403" s="278">
        <v>280</v>
      </c>
      <c r="H403" s="278">
        <f t="shared" si="6"/>
        <v>0</v>
      </c>
      <c r="I403" s="183">
        <v>41544</v>
      </c>
      <c r="J403" s="13" t="s">
        <v>471</v>
      </c>
      <c r="K403" s="183">
        <v>41593</v>
      </c>
      <c r="L403" s="13"/>
      <c r="M403" s="184"/>
      <c r="N403" s="13"/>
      <c r="O403" s="13">
        <v>1</v>
      </c>
      <c r="P403" s="13"/>
      <c r="Q403" s="13"/>
    </row>
    <row r="404" spans="1:17" x14ac:dyDescent="0.25">
      <c r="A404" s="107" t="s">
        <v>493</v>
      </c>
      <c r="B404" s="323">
        <v>148</v>
      </c>
      <c r="C404" s="80">
        <v>724163</v>
      </c>
      <c r="D404" s="81" t="s">
        <v>623</v>
      </c>
      <c r="E404" s="90">
        <v>0</v>
      </c>
      <c r="F404" s="81" t="s">
        <v>9</v>
      </c>
      <c r="G404" s="274">
        <v>120</v>
      </c>
      <c r="H404" s="274">
        <f t="shared" si="6"/>
        <v>0</v>
      </c>
      <c r="I404" s="47">
        <v>41544</v>
      </c>
      <c r="J404" s="9" t="s">
        <v>471</v>
      </c>
    </row>
    <row r="405" spans="1:17" x14ac:dyDescent="0.25">
      <c r="A405" s="107" t="s">
        <v>493</v>
      </c>
      <c r="B405" s="323">
        <v>149</v>
      </c>
      <c r="C405" s="80">
        <v>724255</v>
      </c>
      <c r="D405" s="81" t="s">
        <v>354</v>
      </c>
      <c r="E405" s="90">
        <v>0</v>
      </c>
      <c r="F405" s="81" t="s">
        <v>9</v>
      </c>
      <c r="G405" s="274">
        <v>270</v>
      </c>
      <c r="H405" s="274">
        <f t="shared" si="6"/>
        <v>0</v>
      </c>
      <c r="I405" s="47">
        <v>41544</v>
      </c>
      <c r="J405" s="9" t="s">
        <v>471</v>
      </c>
    </row>
    <row r="406" spans="1:17" s="117" customFormat="1" x14ac:dyDescent="0.25">
      <c r="A406" s="135" t="s">
        <v>493</v>
      </c>
      <c r="B406" s="322">
        <v>150</v>
      </c>
      <c r="C406" s="120">
        <v>751048</v>
      </c>
      <c r="D406" s="121" t="s">
        <v>364</v>
      </c>
      <c r="E406" s="122">
        <v>0</v>
      </c>
      <c r="F406" s="121" t="s">
        <v>9</v>
      </c>
      <c r="G406" s="276">
        <v>470</v>
      </c>
      <c r="H406" s="276">
        <f t="shared" si="6"/>
        <v>0</v>
      </c>
      <c r="I406" s="116">
        <v>41544</v>
      </c>
      <c r="J406" s="12" t="s">
        <v>471</v>
      </c>
      <c r="K406" s="116">
        <v>41555</v>
      </c>
      <c r="L406" s="12"/>
      <c r="M406" s="123"/>
      <c r="N406" s="12">
        <v>1</v>
      </c>
      <c r="O406" s="12"/>
      <c r="P406" s="12"/>
      <c r="Q406" s="12"/>
    </row>
    <row r="407" spans="1:17" x14ac:dyDescent="0.25">
      <c r="A407" s="107" t="s">
        <v>493</v>
      </c>
      <c r="B407" s="323">
        <v>151</v>
      </c>
      <c r="C407" s="80">
        <v>762089</v>
      </c>
      <c r="D407" s="81" t="s">
        <v>624</v>
      </c>
      <c r="E407" s="90">
        <v>0</v>
      </c>
      <c r="F407" s="81" t="s">
        <v>9</v>
      </c>
      <c r="G407" s="274">
        <v>170</v>
      </c>
      <c r="H407" s="274">
        <f t="shared" si="6"/>
        <v>0</v>
      </c>
      <c r="I407" s="47">
        <v>41544</v>
      </c>
      <c r="J407" s="9" t="s">
        <v>471</v>
      </c>
    </row>
    <row r="408" spans="1:17" x14ac:dyDescent="0.25">
      <c r="A408" s="107" t="s">
        <v>493</v>
      </c>
      <c r="B408" s="323">
        <v>152</v>
      </c>
      <c r="C408" s="80">
        <v>762187</v>
      </c>
      <c r="D408" s="81" t="s">
        <v>366</v>
      </c>
      <c r="E408" s="90">
        <v>0</v>
      </c>
      <c r="F408" s="81" t="s">
        <v>9</v>
      </c>
      <c r="G408" s="274">
        <v>170</v>
      </c>
      <c r="H408" s="274">
        <f t="shared" si="6"/>
        <v>0</v>
      </c>
      <c r="I408" s="47">
        <v>41544</v>
      </c>
      <c r="J408" s="9" t="s">
        <v>471</v>
      </c>
    </row>
    <row r="409" spans="1:17" x14ac:dyDescent="0.25">
      <c r="A409" s="107" t="s">
        <v>493</v>
      </c>
      <c r="B409" s="323">
        <v>153</v>
      </c>
      <c r="C409" s="80">
        <v>762727</v>
      </c>
      <c r="D409" s="81" t="s">
        <v>625</v>
      </c>
      <c r="E409" s="90">
        <v>0</v>
      </c>
      <c r="F409" s="81" t="s">
        <v>9</v>
      </c>
      <c r="G409" s="274">
        <v>170</v>
      </c>
      <c r="H409" s="274">
        <f t="shared" si="6"/>
        <v>0</v>
      </c>
      <c r="I409" s="47">
        <v>41544</v>
      </c>
      <c r="J409" s="9" t="s">
        <v>471</v>
      </c>
    </row>
    <row r="410" spans="1:17" x14ac:dyDescent="0.25">
      <c r="A410" s="107" t="s">
        <v>493</v>
      </c>
      <c r="B410" s="323">
        <v>154</v>
      </c>
      <c r="C410" s="80">
        <v>762989</v>
      </c>
      <c r="D410" s="81" t="s">
        <v>626</v>
      </c>
      <c r="E410" s="90">
        <v>0</v>
      </c>
      <c r="F410" s="81" t="s">
        <v>9</v>
      </c>
      <c r="G410" s="274">
        <v>170</v>
      </c>
      <c r="H410" s="274">
        <f t="shared" si="6"/>
        <v>0</v>
      </c>
      <c r="I410" s="47">
        <v>41544</v>
      </c>
      <c r="J410" s="9" t="s">
        <v>471</v>
      </c>
    </row>
    <row r="411" spans="1:17" s="185" customFormat="1" x14ac:dyDescent="0.25">
      <c r="A411" s="191" t="s">
        <v>493</v>
      </c>
      <c r="B411" s="326">
        <v>155</v>
      </c>
      <c r="C411" s="179">
        <v>801419</v>
      </c>
      <c r="D411" s="180" t="s">
        <v>627</v>
      </c>
      <c r="E411" s="181">
        <v>0</v>
      </c>
      <c r="F411" s="180" t="s">
        <v>9</v>
      </c>
      <c r="G411" s="278">
        <v>600</v>
      </c>
      <c r="H411" s="278">
        <f t="shared" si="6"/>
        <v>0</v>
      </c>
      <c r="I411" s="183">
        <v>41544</v>
      </c>
      <c r="J411" s="13" t="s">
        <v>471</v>
      </c>
      <c r="K411" s="183">
        <v>41593</v>
      </c>
      <c r="L411" s="13"/>
      <c r="M411" s="184"/>
      <c r="N411" s="13"/>
      <c r="O411" s="13">
        <v>1</v>
      </c>
      <c r="P411" s="13"/>
      <c r="Q411" s="13"/>
    </row>
    <row r="412" spans="1:17" x14ac:dyDescent="0.25">
      <c r="A412" s="107" t="s">
        <v>493</v>
      </c>
      <c r="B412" s="323">
        <v>156</v>
      </c>
      <c r="C412" s="80">
        <v>801499</v>
      </c>
      <c r="D412" s="81" t="s">
        <v>628</v>
      </c>
      <c r="E412" s="90">
        <v>0</v>
      </c>
      <c r="F412" s="81" t="s">
        <v>9</v>
      </c>
      <c r="G412" s="274">
        <v>180</v>
      </c>
      <c r="H412" s="274">
        <f t="shared" si="6"/>
        <v>0</v>
      </c>
      <c r="I412" s="47">
        <v>41544</v>
      </c>
      <c r="J412" s="9" t="s">
        <v>471</v>
      </c>
    </row>
    <row r="413" spans="1:17" x14ac:dyDescent="0.25">
      <c r="A413" s="107" t="s">
        <v>493</v>
      </c>
      <c r="B413" s="323">
        <v>157</v>
      </c>
      <c r="C413" s="80">
        <v>801509</v>
      </c>
      <c r="D413" s="81" t="s">
        <v>629</v>
      </c>
      <c r="E413" s="90">
        <v>0</v>
      </c>
      <c r="F413" s="81" t="s">
        <v>9</v>
      </c>
      <c r="G413" s="274">
        <v>180</v>
      </c>
      <c r="H413" s="274">
        <f t="shared" si="6"/>
        <v>0</v>
      </c>
      <c r="I413" s="47">
        <v>41544</v>
      </c>
      <c r="J413" s="9" t="s">
        <v>471</v>
      </c>
    </row>
    <row r="414" spans="1:17" s="202" customFormat="1" x14ac:dyDescent="0.25">
      <c r="A414" s="217" t="s">
        <v>493</v>
      </c>
      <c r="B414" s="324">
        <v>158</v>
      </c>
      <c r="C414" s="204">
        <v>801702</v>
      </c>
      <c r="D414" s="205" t="s">
        <v>630</v>
      </c>
      <c r="E414" s="206">
        <v>0</v>
      </c>
      <c r="F414" s="205" t="s">
        <v>9</v>
      </c>
      <c r="G414" s="277">
        <v>350</v>
      </c>
      <c r="H414" s="277">
        <f t="shared" si="6"/>
        <v>0</v>
      </c>
      <c r="I414" s="201">
        <v>41544</v>
      </c>
      <c r="J414" s="200" t="s">
        <v>471</v>
      </c>
      <c r="K414" s="201">
        <v>41590</v>
      </c>
      <c r="L414" s="200"/>
      <c r="M414" s="208"/>
      <c r="N414" s="200"/>
      <c r="O414" s="200">
        <v>1</v>
      </c>
      <c r="P414" s="200"/>
      <c r="Q414" s="200"/>
    </row>
    <row r="415" spans="1:17" s="117" customFormat="1" x14ac:dyDescent="0.25">
      <c r="A415" s="135" t="s">
        <v>493</v>
      </c>
      <c r="B415" s="322">
        <v>159</v>
      </c>
      <c r="C415" s="120">
        <v>801748</v>
      </c>
      <c r="D415" s="121" t="s">
        <v>631</v>
      </c>
      <c r="E415" s="122">
        <v>0</v>
      </c>
      <c r="F415" s="121" t="s">
        <v>9</v>
      </c>
      <c r="G415" s="276">
        <v>700</v>
      </c>
      <c r="H415" s="276">
        <f t="shared" si="6"/>
        <v>0</v>
      </c>
      <c r="I415" s="116">
        <v>41544</v>
      </c>
      <c r="J415" s="12" t="s">
        <v>471</v>
      </c>
      <c r="K415" s="116">
        <v>41551</v>
      </c>
      <c r="L415" s="12"/>
      <c r="M415" s="123"/>
      <c r="N415" s="12">
        <v>1</v>
      </c>
      <c r="O415" s="12"/>
      <c r="P415" s="12"/>
      <c r="Q415" s="12"/>
    </row>
    <row r="416" spans="1:17" x14ac:dyDescent="0.25">
      <c r="A416" s="107" t="s">
        <v>493</v>
      </c>
      <c r="B416" s="323">
        <v>160</v>
      </c>
      <c r="C416" s="80">
        <v>801776</v>
      </c>
      <c r="D416" s="81" t="s">
        <v>632</v>
      </c>
      <c r="E416" s="90">
        <v>0</v>
      </c>
      <c r="F416" s="81" t="s">
        <v>9</v>
      </c>
      <c r="G416" s="274">
        <v>200</v>
      </c>
      <c r="H416" s="274">
        <f t="shared" si="6"/>
        <v>0</v>
      </c>
      <c r="I416" s="47">
        <v>41544</v>
      </c>
      <c r="J416" s="9" t="s">
        <v>471</v>
      </c>
    </row>
    <row r="417" spans="1:17" x14ac:dyDescent="0.25">
      <c r="A417" s="107" t="s">
        <v>493</v>
      </c>
      <c r="B417" s="323">
        <v>161</v>
      </c>
      <c r="C417" s="80">
        <v>805001</v>
      </c>
      <c r="D417" s="81" t="s">
        <v>175</v>
      </c>
      <c r="E417" s="90">
        <v>0</v>
      </c>
      <c r="F417" s="81" t="s">
        <v>9</v>
      </c>
      <c r="G417" s="274">
        <v>1300</v>
      </c>
      <c r="H417" s="274">
        <f t="shared" si="6"/>
        <v>0</v>
      </c>
      <c r="I417" s="47">
        <v>41544</v>
      </c>
      <c r="J417" s="9" t="s">
        <v>471</v>
      </c>
    </row>
    <row r="418" spans="1:17" x14ac:dyDescent="0.25">
      <c r="A418" s="107" t="s">
        <v>493</v>
      </c>
      <c r="B418" s="323">
        <v>162</v>
      </c>
      <c r="C418" s="80">
        <v>810011</v>
      </c>
      <c r="D418" s="81" t="s">
        <v>633</v>
      </c>
      <c r="E418" s="90">
        <v>0</v>
      </c>
      <c r="F418" s="81" t="s">
        <v>9</v>
      </c>
      <c r="G418" s="274">
        <v>7</v>
      </c>
      <c r="H418" s="274">
        <f t="shared" si="6"/>
        <v>0</v>
      </c>
      <c r="I418" s="47">
        <v>41544</v>
      </c>
      <c r="J418" s="9" t="s">
        <v>471</v>
      </c>
    </row>
    <row r="419" spans="1:17" x14ac:dyDescent="0.25">
      <c r="A419" s="107" t="s">
        <v>493</v>
      </c>
      <c r="B419" s="323">
        <v>163</v>
      </c>
      <c r="C419" s="80">
        <v>810759</v>
      </c>
      <c r="D419" s="81" t="s">
        <v>634</v>
      </c>
      <c r="E419" s="90">
        <v>0</v>
      </c>
      <c r="F419" s="81" t="s">
        <v>9</v>
      </c>
      <c r="G419" s="274">
        <v>5</v>
      </c>
      <c r="H419" s="274">
        <f t="shared" si="6"/>
        <v>0</v>
      </c>
      <c r="I419" s="47">
        <v>41544</v>
      </c>
      <c r="J419" s="9" t="s">
        <v>471</v>
      </c>
    </row>
    <row r="420" spans="1:17" s="117" customFormat="1" x14ac:dyDescent="0.25">
      <c r="A420" s="135" t="s">
        <v>493</v>
      </c>
      <c r="B420" s="322">
        <v>164</v>
      </c>
      <c r="C420" s="120">
        <v>813650</v>
      </c>
      <c r="D420" s="121" t="s">
        <v>635</v>
      </c>
      <c r="E420" s="122">
        <v>0</v>
      </c>
      <c r="F420" s="121" t="s">
        <v>9</v>
      </c>
      <c r="G420" s="276">
        <v>700</v>
      </c>
      <c r="H420" s="276">
        <f t="shared" si="6"/>
        <v>0</v>
      </c>
      <c r="I420" s="116">
        <v>41544</v>
      </c>
      <c r="J420" s="12" t="s">
        <v>471</v>
      </c>
      <c r="K420" s="116">
        <v>41572</v>
      </c>
      <c r="L420" s="12"/>
      <c r="M420" s="123"/>
      <c r="N420" s="12">
        <v>1</v>
      </c>
      <c r="O420" s="12"/>
      <c r="P420" s="12"/>
      <c r="Q420" s="12"/>
    </row>
    <row r="421" spans="1:17" s="117" customFormat="1" x14ac:dyDescent="0.25">
      <c r="A421" s="135" t="s">
        <v>493</v>
      </c>
      <c r="B421" s="322">
        <v>165</v>
      </c>
      <c r="C421" s="120">
        <v>813656</v>
      </c>
      <c r="D421" s="121" t="s">
        <v>636</v>
      </c>
      <c r="E421" s="122">
        <v>0</v>
      </c>
      <c r="F421" s="121" t="s">
        <v>9</v>
      </c>
      <c r="G421" s="276">
        <v>700</v>
      </c>
      <c r="H421" s="276">
        <f t="shared" si="6"/>
        <v>0</v>
      </c>
      <c r="I421" s="116">
        <v>41544</v>
      </c>
      <c r="J421" s="12" t="s">
        <v>471</v>
      </c>
      <c r="K421" s="116">
        <v>41570</v>
      </c>
      <c r="L421" s="12"/>
      <c r="M421" s="123"/>
      <c r="N421" s="12">
        <v>1</v>
      </c>
      <c r="O421" s="12"/>
      <c r="P421" s="12"/>
      <c r="Q421" s="12"/>
    </row>
    <row r="422" spans="1:17" s="117" customFormat="1" x14ac:dyDescent="0.25">
      <c r="A422" s="135" t="s">
        <v>493</v>
      </c>
      <c r="B422" s="322">
        <v>166</v>
      </c>
      <c r="C422" s="120">
        <v>813728</v>
      </c>
      <c r="D422" s="121" t="s">
        <v>637</v>
      </c>
      <c r="E422" s="122">
        <v>0</v>
      </c>
      <c r="F422" s="121" t="s">
        <v>9</v>
      </c>
      <c r="G422" s="276">
        <v>700</v>
      </c>
      <c r="H422" s="276">
        <f t="shared" si="6"/>
        <v>0</v>
      </c>
      <c r="I422" s="116">
        <v>41544</v>
      </c>
      <c r="J422" s="12" t="s">
        <v>471</v>
      </c>
      <c r="K422" s="116">
        <v>41562</v>
      </c>
      <c r="L422" s="12"/>
      <c r="M422" s="123"/>
      <c r="N422" s="12">
        <v>1</v>
      </c>
      <c r="O422" s="12"/>
      <c r="P422" s="12"/>
      <c r="Q422" s="12"/>
    </row>
    <row r="423" spans="1:17" x14ac:dyDescent="0.25">
      <c r="A423" s="107" t="s">
        <v>493</v>
      </c>
      <c r="B423" s="323">
        <v>167</v>
      </c>
      <c r="C423" s="80">
        <v>824582</v>
      </c>
      <c r="D423" s="81" t="s">
        <v>638</v>
      </c>
      <c r="E423" s="90">
        <v>0</v>
      </c>
      <c r="F423" s="81" t="s">
        <v>9</v>
      </c>
      <c r="G423" s="274">
        <v>2300</v>
      </c>
      <c r="H423" s="274">
        <f t="shared" si="6"/>
        <v>0</v>
      </c>
      <c r="I423" s="47">
        <v>41544</v>
      </c>
      <c r="J423" s="9" t="s">
        <v>471</v>
      </c>
    </row>
    <row r="424" spans="1:17" x14ac:dyDescent="0.25">
      <c r="A424" s="107" t="s">
        <v>493</v>
      </c>
      <c r="B424" s="323">
        <v>168</v>
      </c>
      <c r="C424" s="80">
        <v>825369</v>
      </c>
      <c r="D424" s="81" t="s">
        <v>639</v>
      </c>
      <c r="E424" s="90">
        <v>0</v>
      </c>
      <c r="F424" s="81" t="s">
        <v>9</v>
      </c>
      <c r="G424" s="274">
        <v>600</v>
      </c>
      <c r="H424" s="274">
        <f t="shared" si="6"/>
        <v>0</v>
      </c>
      <c r="I424" s="47">
        <v>41544</v>
      </c>
      <c r="J424" s="9" t="s">
        <v>471</v>
      </c>
    </row>
    <row r="425" spans="1:17" x14ac:dyDescent="0.25">
      <c r="A425" s="107" t="s">
        <v>493</v>
      </c>
      <c r="B425" s="323">
        <v>169</v>
      </c>
      <c r="C425" s="80">
        <v>869040</v>
      </c>
      <c r="D425" s="81" t="s">
        <v>640</v>
      </c>
      <c r="E425" s="90">
        <v>0</v>
      </c>
      <c r="F425" s="81" t="s">
        <v>9</v>
      </c>
      <c r="G425" s="274">
        <v>600</v>
      </c>
      <c r="H425" s="274">
        <f t="shared" si="6"/>
        <v>0</v>
      </c>
      <c r="I425" s="47">
        <v>41544</v>
      </c>
      <c r="J425" s="9" t="s">
        <v>471</v>
      </c>
    </row>
    <row r="426" spans="1:17" x14ac:dyDescent="0.25">
      <c r="A426" s="107" t="s">
        <v>493</v>
      </c>
      <c r="B426" s="323">
        <v>170</v>
      </c>
      <c r="C426" s="80">
        <v>873294</v>
      </c>
      <c r="D426" s="81" t="s">
        <v>641</v>
      </c>
      <c r="E426" s="90">
        <v>0</v>
      </c>
      <c r="F426" s="81" t="s">
        <v>9</v>
      </c>
      <c r="G426" s="274">
        <v>220</v>
      </c>
      <c r="H426" s="274">
        <f t="shared" si="6"/>
        <v>0</v>
      </c>
      <c r="I426" s="47">
        <v>41544</v>
      </c>
      <c r="J426" s="9" t="s">
        <v>471</v>
      </c>
    </row>
    <row r="427" spans="1:17" s="117" customFormat="1" x14ac:dyDescent="0.25">
      <c r="A427" s="135" t="s">
        <v>493</v>
      </c>
      <c r="B427" s="322">
        <v>171</v>
      </c>
      <c r="C427" s="120">
        <v>873295</v>
      </c>
      <c r="D427" s="121" t="s">
        <v>642</v>
      </c>
      <c r="E427" s="122">
        <v>0</v>
      </c>
      <c r="F427" s="121" t="s">
        <v>9</v>
      </c>
      <c r="G427" s="276">
        <v>250</v>
      </c>
      <c r="H427" s="276">
        <f t="shared" si="6"/>
        <v>0</v>
      </c>
      <c r="I427" s="116">
        <v>41544</v>
      </c>
      <c r="J427" s="12" t="s">
        <v>471</v>
      </c>
      <c r="K427" s="116">
        <v>41571</v>
      </c>
      <c r="L427" s="12"/>
      <c r="M427" s="123"/>
      <c r="N427" s="12">
        <v>1</v>
      </c>
      <c r="O427" s="12"/>
      <c r="P427" s="12"/>
      <c r="Q427" s="12"/>
    </row>
    <row r="428" spans="1:17" x14ac:dyDescent="0.25">
      <c r="A428" s="107" t="s">
        <v>493</v>
      </c>
      <c r="B428" s="323">
        <v>172</v>
      </c>
      <c r="C428" s="80">
        <v>873603</v>
      </c>
      <c r="D428" s="81" t="s">
        <v>643</v>
      </c>
      <c r="E428" s="90">
        <v>0</v>
      </c>
      <c r="F428" s="81" t="s">
        <v>9</v>
      </c>
      <c r="G428" s="274">
        <v>600</v>
      </c>
      <c r="H428" s="274">
        <f t="shared" si="6"/>
        <v>0</v>
      </c>
      <c r="I428" s="47">
        <v>41544</v>
      </c>
      <c r="J428" s="9" t="s">
        <v>471</v>
      </c>
    </row>
    <row r="429" spans="1:17" s="117" customFormat="1" x14ac:dyDescent="0.25">
      <c r="A429" s="135" t="s">
        <v>493</v>
      </c>
      <c r="B429" s="322">
        <v>173</v>
      </c>
      <c r="C429" s="120">
        <v>895464</v>
      </c>
      <c r="D429" s="121" t="s">
        <v>644</v>
      </c>
      <c r="E429" s="122">
        <v>0</v>
      </c>
      <c r="F429" s="121" t="s">
        <v>9</v>
      </c>
      <c r="G429" s="276">
        <v>180</v>
      </c>
      <c r="H429" s="276">
        <f t="shared" si="6"/>
        <v>0</v>
      </c>
      <c r="I429" s="116">
        <v>41544</v>
      </c>
      <c r="J429" s="12" t="s">
        <v>471</v>
      </c>
      <c r="K429" s="116">
        <v>41577</v>
      </c>
      <c r="L429" s="12"/>
      <c r="M429" s="123"/>
      <c r="N429" s="12">
        <v>1</v>
      </c>
      <c r="O429" s="12"/>
      <c r="P429" s="12"/>
      <c r="Q429" s="12"/>
    </row>
    <row r="430" spans="1:17" s="8" customFormat="1" x14ac:dyDescent="0.25">
      <c r="A430" s="109" t="s">
        <v>493</v>
      </c>
      <c r="B430" s="325">
        <v>174</v>
      </c>
      <c r="C430" s="78">
        <v>901223</v>
      </c>
      <c r="D430" s="79" t="s">
        <v>645</v>
      </c>
      <c r="E430" s="89">
        <v>0</v>
      </c>
      <c r="F430" s="79" t="s">
        <v>9</v>
      </c>
      <c r="G430" s="275">
        <v>300</v>
      </c>
      <c r="H430" s="275">
        <f t="shared" si="6"/>
        <v>0</v>
      </c>
      <c r="I430" s="46">
        <v>41544</v>
      </c>
      <c r="J430" s="11" t="s">
        <v>471</v>
      </c>
      <c r="K430" s="46">
        <v>41545</v>
      </c>
      <c r="L430" s="11"/>
      <c r="M430" s="74">
        <v>1</v>
      </c>
      <c r="N430" s="11"/>
      <c r="O430" s="11"/>
      <c r="P430" s="11"/>
      <c r="Q430" s="11"/>
    </row>
    <row r="431" spans="1:17" s="117" customFormat="1" x14ac:dyDescent="0.25">
      <c r="A431" s="135" t="s">
        <v>493</v>
      </c>
      <c r="B431" s="322">
        <v>175</v>
      </c>
      <c r="C431" s="120">
        <v>901232</v>
      </c>
      <c r="D431" s="121" t="s">
        <v>646</v>
      </c>
      <c r="E431" s="122">
        <v>0</v>
      </c>
      <c r="F431" s="121" t="s">
        <v>9</v>
      </c>
      <c r="G431" s="276">
        <v>600</v>
      </c>
      <c r="H431" s="276">
        <f t="shared" si="6"/>
        <v>0</v>
      </c>
      <c r="I431" s="116">
        <v>41544</v>
      </c>
      <c r="J431" s="12" t="s">
        <v>471</v>
      </c>
      <c r="K431" s="116">
        <v>41573</v>
      </c>
      <c r="L431" s="12"/>
      <c r="M431" s="123"/>
      <c r="N431" s="12">
        <v>1</v>
      </c>
      <c r="O431" s="12"/>
      <c r="P431" s="12"/>
      <c r="Q431" s="12"/>
    </row>
    <row r="432" spans="1:17" x14ac:dyDescent="0.25">
      <c r="A432" s="107" t="s">
        <v>493</v>
      </c>
      <c r="B432" s="323">
        <v>176</v>
      </c>
      <c r="C432" s="80">
        <v>939521</v>
      </c>
      <c r="D432" s="81" t="s">
        <v>647</v>
      </c>
      <c r="E432" s="90">
        <v>0</v>
      </c>
      <c r="F432" s="81" t="s">
        <v>9</v>
      </c>
      <c r="G432" s="274">
        <v>0</v>
      </c>
      <c r="H432" s="274">
        <f t="shared" si="6"/>
        <v>0</v>
      </c>
      <c r="I432" s="47">
        <v>41544</v>
      </c>
      <c r="J432" s="9" t="s">
        <v>471</v>
      </c>
    </row>
    <row r="433" spans="1:17" x14ac:dyDescent="0.25">
      <c r="A433" s="107" t="s">
        <v>493</v>
      </c>
      <c r="B433" s="323">
        <v>177</v>
      </c>
      <c r="C433" s="80">
        <v>939675</v>
      </c>
      <c r="D433" s="81" t="s">
        <v>648</v>
      </c>
      <c r="E433" s="90">
        <v>0</v>
      </c>
      <c r="F433" s="81" t="s">
        <v>9</v>
      </c>
      <c r="G433" s="274">
        <v>0</v>
      </c>
      <c r="H433" s="274">
        <f t="shared" si="6"/>
        <v>0</v>
      </c>
      <c r="I433" s="47">
        <v>41544</v>
      </c>
      <c r="J433" s="9" t="s">
        <v>471</v>
      </c>
    </row>
    <row r="434" spans="1:17" ht="18.75" thickBot="1" x14ac:dyDescent="0.3">
      <c r="A434" s="108" t="s">
        <v>493</v>
      </c>
      <c r="B434" s="327">
        <v>178</v>
      </c>
      <c r="C434" s="82">
        <v>967000</v>
      </c>
      <c r="D434" s="83" t="s">
        <v>649</v>
      </c>
      <c r="E434" s="91">
        <v>0</v>
      </c>
      <c r="F434" s="83" t="s">
        <v>9</v>
      </c>
      <c r="G434" s="294">
        <v>180</v>
      </c>
      <c r="H434" s="274">
        <f t="shared" si="6"/>
        <v>0</v>
      </c>
      <c r="I434" s="47">
        <v>41544</v>
      </c>
      <c r="J434" s="9" t="s">
        <v>471</v>
      </c>
    </row>
    <row r="435" spans="1:17" s="127" customFormat="1" x14ac:dyDescent="0.25">
      <c r="A435" s="138"/>
      <c r="B435" s="328"/>
      <c r="C435" s="125"/>
      <c r="D435" s="125"/>
      <c r="E435" s="125"/>
      <c r="F435" s="125"/>
      <c r="G435" s="295"/>
      <c r="H435" s="295"/>
      <c r="I435" s="118"/>
      <c r="J435" s="118"/>
      <c r="K435" s="118"/>
      <c r="L435" s="118"/>
      <c r="M435" s="126"/>
      <c r="N435" s="118"/>
      <c r="O435" s="118"/>
      <c r="P435" s="118"/>
      <c r="Q435" s="118"/>
    </row>
    <row r="436" spans="1:17" x14ac:dyDescent="0.25">
      <c r="A436" s="132" t="s">
        <v>661</v>
      </c>
      <c r="B436" s="323">
        <v>1</v>
      </c>
      <c r="C436" s="80">
        <v>142332</v>
      </c>
      <c r="D436" s="81" t="s">
        <v>662</v>
      </c>
      <c r="E436" s="90">
        <v>0</v>
      </c>
      <c r="F436" s="81" t="s">
        <v>9</v>
      </c>
      <c r="G436" s="296">
        <v>1500</v>
      </c>
      <c r="H436" s="274">
        <f t="shared" si="6"/>
        <v>0</v>
      </c>
      <c r="I436" s="47">
        <v>41551</v>
      </c>
      <c r="J436" s="9" t="s">
        <v>471</v>
      </c>
    </row>
    <row r="437" spans="1:17" x14ac:dyDescent="0.25">
      <c r="A437" s="132" t="s">
        <v>661</v>
      </c>
      <c r="B437" s="323">
        <v>2</v>
      </c>
      <c r="C437" s="80">
        <v>143590</v>
      </c>
      <c r="D437" s="81" t="s">
        <v>663</v>
      </c>
      <c r="E437" s="90">
        <v>0</v>
      </c>
      <c r="F437" s="81" t="s">
        <v>9</v>
      </c>
      <c r="G437" s="296">
        <v>1700</v>
      </c>
      <c r="H437" s="274">
        <f t="shared" si="6"/>
        <v>0</v>
      </c>
      <c r="I437" s="47">
        <v>41551</v>
      </c>
      <c r="J437" s="9" t="s">
        <v>471</v>
      </c>
    </row>
    <row r="438" spans="1:17" x14ac:dyDescent="0.25">
      <c r="A438" s="132" t="s">
        <v>661</v>
      </c>
      <c r="B438" s="323">
        <v>3</v>
      </c>
      <c r="C438" s="80">
        <v>153437</v>
      </c>
      <c r="D438" s="81" t="s">
        <v>664</v>
      </c>
      <c r="E438" s="90">
        <v>0</v>
      </c>
      <c r="F438" s="81" t="s">
        <v>9</v>
      </c>
      <c r="G438" s="296">
        <v>700</v>
      </c>
      <c r="H438" s="274">
        <f t="shared" si="6"/>
        <v>0</v>
      </c>
      <c r="I438" s="47">
        <v>41551</v>
      </c>
      <c r="J438" s="9" t="s">
        <v>471</v>
      </c>
    </row>
    <row r="439" spans="1:17" s="117" customFormat="1" x14ac:dyDescent="0.25">
      <c r="A439" s="134" t="s">
        <v>661</v>
      </c>
      <c r="B439" s="322">
        <v>4</v>
      </c>
      <c r="C439" s="120">
        <v>156233</v>
      </c>
      <c r="D439" s="121" t="s">
        <v>665</v>
      </c>
      <c r="E439" s="122">
        <v>0</v>
      </c>
      <c r="F439" s="121" t="s">
        <v>9</v>
      </c>
      <c r="G439" s="297">
        <v>100</v>
      </c>
      <c r="H439" s="276">
        <f t="shared" si="6"/>
        <v>0</v>
      </c>
      <c r="I439" s="116">
        <v>41551</v>
      </c>
      <c r="J439" s="12" t="s">
        <v>471</v>
      </c>
      <c r="K439" s="116">
        <v>41554</v>
      </c>
      <c r="L439" s="12"/>
      <c r="M439" s="123"/>
      <c r="N439" s="12">
        <v>1</v>
      </c>
      <c r="O439" s="12"/>
      <c r="P439" s="12"/>
      <c r="Q439" s="12"/>
    </row>
    <row r="440" spans="1:17" s="117" customFormat="1" x14ac:dyDescent="0.25">
      <c r="A440" s="134" t="s">
        <v>661</v>
      </c>
      <c r="B440" s="322">
        <v>5</v>
      </c>
      <c r="C440" s="120">
        <v>156238</v>
      </c>
      <c r="D440" s="121" t="s">
        <v>666</v>
      </c>
      <c r="E440" s="122">
        <v>0</v>
      </c>
      <c r="F440" s="121" t="s">
        <v>9</v>
      </c>
      <c r="G440" s="297">
        <v>100</v>
      </c>
      <c r="H440" s="276">
        <f t="shared" si="6"/>
        <v>0</v>
      </c>
      <c r="I440" s="116">
        <v>41551</v>
      </c>
      <c r="J440" s="12" t="s">
        <v>471</v>
      </c>
      <c r="K440" s="116">
        <v>41555</v>
      </c>
      <c r="L440" s="12"/>
      <c r="M440" s="123"/>
      <c r="N440" s="12">
        <v>1</v>
      </c>
      <c r="O440" s="12"/>
      <c r="P440" s="12"/>
      <c r="Q440" s="12"/>
    </row>
    <row r="441" spans="1:17" x14ac:dyDescent="0.25">
      <c r="A441" s="132" t="s">
        <v>661</v>
      </c>
      <c r="B441" s="323">
        <v>6</v>
      </c>
      <c r="C441" s="80">
        <v>161041</v>
      </c>
      <c r="D441" s="81" t="s">
        <v>152</v>
      </c>
      <c r="E441" s="90">
        <v>0</v>
      </c>
      <c r="F441" s="81" t="s">
        <v>9</v>
      </c>
      <c r="G441" s="296">
        <v>200</v>
      </c>
      <c r="H441" s="274">
        <f t="shared" si="6"/>
        <v>0</v>
      </c>
      <c r="I441" s="47">
        <v>41551</v>
      </c>
      <c r="J441" s="9" t="s">
        <v>471</v>
      </c>
    </row>
    <row r="442" spans="1:17" s="117" customFormat="1" x14ac:dyDescent="0.25">
      <c r="A442" s="134" t="s">
        <v>661</v>
      </c>
      <c r="B442" s="322">
        <v>7</v>
      </c>
      <c r="C442" s="120">
        <v>161090</v>
      </c>
      <c r="D442" s="121" t="s">
        <v>667</v>
      </c>
      <c r="E442" s="122">
        <v>0</v>
      </c>
      <c r="F442" s="121" t="s">
        <v>9</v>
      </c>
      <c r="G442" s="297">
        <v>150</v>
      </c>
      <c r="H442" s="276">
        <f t="shared" si="6"/>
        <v>0</v>
      </c>
      <c r="I442" s="116">
        <v>41551</v>
      </c>
      <c r="J442" s="12" t="s">
        <v>471</v>
      </c>
      <c r="K442" s="116">
        <v>41555</v>
      </c>
      <c r="L442" s="12"/>
      <c r="M442" s="123"/>
      <c r="N442" s="12">
        <v>1</v>
      </c>
      <c r="O442" s="12"/>
      <c r="P442" s="12"/>
      <c r="Q442" s="12"/>
    </row>
    <row r="443" spans="1:17" x14ac:dyDescent="0.25">
      <c r="A443" s="132" t="s">
        <v>661</v>
      </c>
      <c r="B443" s="323">
        <v>8</v>
      </c>
      <c r="C443" s="80">
        <v>161092</v>
      </c>
      <c r="D443" s="81" t="s">
        <v>668</v>
      </c>
      <c r="E443" s="90">
        <v>0</v>
      </c>
      <c r="F443" s="81" t="s">
        <v>9</v>
      </c>
      <c r="G443" s="296">
        <v>150</v>
      </c>
      <c r="H443" s="274">
        <f t="shared" si="6"/>
        <v>0</v>
      </c>
      <c r="I443" s="47">
        <v>41551</v>
      </c>
      <c r="J443" s="9" t="s">
        <v>471</v>
      </c>
    </row>
    <row r="444" spans="1:17" x14ac:dyDescent="0.25">
      <c r="A444" s="132" t="s">
        <v>661</v>
      </c>
      <c r="B444" s="323">
        <v>9</v>
      </c>
      <c r="C444" s="80">
        <v>173005</v>
      </c>
      <c r="D444" s="81" t="s">
        <v>305</v>
      </c>
      <c r="E444" s="90">
        <v>0</v>
      </c>
      <c r="F444" s="81" t="s">
        <v>9</v>
      </c>
      <c r="G444" s="296">
        <v>1700</v>
      </c>
      <c r="H444" s="274">
        <f t="shared" si="6"/>
        <v>0</v>
      </c>
      <c r="I444" s="47">
        <v>41551</v>
      </c>
      <c r="J444" s="9" t="s">
        <v>471</v>
      </c>
    </row>
    <row r="445" spans="1:17" s="117" customFormat="1" x14ac:dyDescent="0.25">
      <c r="A445" s="134" t="s">
        <v>661</v>
      </c>
      <c r="B445" s="322">
        <v>10</v>
      </c>
      <c r="C445" s="120">
        <v>175020</v>
      </c>
      <c r="D445" s="121" t="s">
        <v>669</v>
      </c>
      <c r="E445" s="122">
        <v>0</v>
      </c>
      <c r="F445" s="121" t="s">
        <v>9</v>
      </c>
      <c r="G445" s="297">
        <v>100</v>
      </c>
      <c r="H445" s="276">
        <f t="shared" si="6"/>
        <v>0</v>
      </c>
      <c r="I445" s="116">
        <v>41551</v>
      </c>
      <c r="J445" s="12" t="s">
        <v>471</v>
      </c>
      <c r="K445" s="116" t="s">
        <v>882</v>
      </c>
      <c r="L445" s="12"/>
      <c r="M445" s="123"/>
      <c r="N445" s="12">
        <v>3</v>
      </c>
      <c r="O445" s="12"/>
      <c r="P445" s="12"/>
      <c r="Q445" s="12"/>
    </row>
    <row r="446" spans="1:17" x14ac:dyDescent="0.25">
      <c r="A446" s="132" t="s">
        <v>661</v>
      </c>
      <c r="B446" s="323">
        <v>11</v>
      </c>
      <c r="C446" s="80">
        <v>176005</v>
      </c>
      <c r="D446" s="81" t="s">
        <v>670</v>
      </c>
      <c r="E446" s="90">
        <v>1</v>
      </c>
      <c r="F446" s="81" t="s">
        <v>9</v>
      </c>
      <c r="G446" s="296">
        <v>450</v>
      </c>
      <c r="H446" s="274">
        <f t="shared" si="6"/>
        <v>450</v>
      </c>
      <c r="I446" s="47">
        <v>41551</v>
      </c>
      <c r="J446" s="9" t="s">
        <v>471</v>
      </c>
    </row>
    <row r="447" spans="1:17" x14ac:dyDescent="0.25">
      <c r="A447" s="132" t="s">
        <v>661</v>
      </c>
      <c r="B447" s="323">
        <v>12</v>
      </c>
      <c r="C447" s="80">
        <v>176011</v>
      </c>
      <c r="D447" s="81" t="s">
        <v>671</v>
      </c>
      <c r="E447" s="90">
        <v>1</v>
      </c>
      <c r="F447" s="81" t="s">
        <v>9</v>
      </c>
      <c r="G447" s="296">
        <v>400</v>
      </c>
      <c r="H447" s="274">
        <f t="shared" si="6"/>
        <v>400</v>
      </c>
      <c r="I447" s="47">
        <v>41551</v>
      </c>
      <c r="J447" s="9" t="s">
        <v>471</v>
      </c>
    </row>
    <row r="448" spans="1:17" s="185" customFormat="1" x14ac:dyDescent="0.25">
      <c r="A448" s="178" t="s">
        <v>661</v>
      </c>
      <c r="B448" s="326">
        <v>13</v>
      </c>
      <c r="C448" s="179">
        <v>177025</v>
      </c>
      <c r="D448" s="180" t="s">
        <v>155</v>
      </c>
      <c r="E448" s="181">
        <v>0</v>
      </c>
      <c r="F448" s="180" t="s">
        <v>9</v>
      </c>
      <c r="G448" s="298">
        <v>1050</v>
      </c>
      <c r="H448" s="278">
        <f t="shared" si="6"/>
        <v>0</v>
      </c>
      <c r="I448" s="183">
        <v>41551</v>
      </c>
      <c r="J448" s="13" t="s">
        <v>471</v>
      </c>
      <c r="K448" s="183">
        <v>41586</v>
      </c>
      <c r="L448" s="13"/>
      <c r="M448" s="184"/>
      <c r="N448" s="13"/>
      <c r="O448" s="13">
        <v>1</v>
      </c>
      <c r="P448" s="13"/>
      <c r="Q448" s="13"/>
    </row>
    <row r="449" spans="1:17" x14ac:dyDescent="0.25">
      <c r="A449" s="132" t="s">
        <v>661</v>
      </c>
      <c r="B449" s="323">
        <v>14</v>
      </c>
      <c r="C449" s="80">
        <v>179024</v>
      </c>
      <c r="D449" s="81" t="s">
        <v>672</v>
      </c>
      <c r="E449" s="90">
        <v>0</v>
      </c>
      <c r="F449" s="81" t="s">
        <v>9</v>
      </c>
      <c r="G449" s="296">
        <v>1700</v>
      </c>
      <c r="H449" s="274">
        <f t="shared" si="6"/>
        <v>0</v>
      </c>
      <c r="I449" s="47">
        <v>41551</v>
      </c>
      <c r="J449" s="9" t="s">
        <v>471</v>
      </c>
    </row>
    <row r="450" spans="1:17" x14ac:dyDescent="0.25">
      <c r="A450" s="132" t="s">
        <v>661</v>
      </c>
      <c r="B450" s="323">
        <v>15</v>
      </c>
      <c r="C450" s="80">
        <v>179065</v>
      </c>
      <c r="D450" s="81" t="s">
        <v>673</v>
      </c>
      <c r="E450" s="90">
        <v>0</v>
      </c>
      <c r="F450" s="81" t="s">
        <v>9</v>
      </c>
      <c r="G450" s="296">
        <v>1500</v>
      </c>
      <c r="H450" s="274">
        <f t="shared" si="6"/>
        <v>0</v>
      </c>
      <c r="I450" s="47">
        <v>41551</v>
      </c>
      <c r="J450" s="9" t="s">
        <v>471</v>
      </c>
    </row>
    <row r="451" spans="1:17" x14ac:dyDescent="0.25">
      <c r="A451" s="132" t="s">
        <v>661</v>
      </c>
      <c r="B451" s="323">
        <v>16</v>
      </c>
      <c r="C451" s="80">
        <v>181064</v>
      </c>
      <c r="D451" s="81" t="s">
        <v>674</v>
      </c>
      <c r="E451" s="90">
        <v>0</v>
      </c>
      <c r="F451" s="81" t="s">
        <v>9</v>
      </c>
      <c r="G451" s="296">
        <v>400</v>
      </c>
      <c r="H451" s="274">
        <f t="shared" ref="H451:H514" si="7">G451*E451</f>
        <v>0</v>
      </c>
      <c r="I451" s="47">
        <v>41551</v>
      </c>
      <c r="J451" s="9" t="s">
        <v>471</v>
      </c>
    </row>
    <row r="452" spans="1:17" x14ac:dyDescent="0.25">
      <c r="A452" s="132" t="s">
        <v>661</v>
      </c>
      <c r="B452" s="323">
        <v>17</v>
      </c>
      <c r="C452" s="80">
        <v>215385</v>
      </c>
      <c r="D452" s="81" t="s">
        <v>675</v>
      </c>
      <c r="E452" s="90">
        <v>0</v>
      </c>
      <c r="F452" s="81" t="s">
        <v>9</v>
      </c>
      <c r="G452" s="296">
        <v>900</v>
      </c>
      <c r="H452" s="274">
        <f t="shared" si="7"/>
        <v>0</v>
      </c>
      <c r="I452" s="47">
        <v>41551</v>
      </c>
      <c r="J452" s="9" t="s">
        <v>471</v>
      </c>
    </row>
    <row r="453" spans="1:17" s="185" customFormat="1" x14ac:dyDescent="0.25">
      <c r="A453" s="178" t="s">
        <v>661</v>
      </c>
      <c r="B453" s="326">
        <v>18</v>
      </c>
      <c r="C453" s="179">
        <v>215443</v>
      </c>
      <c r="D453" s="180" t="s">
        <v>676</v>
      </c>
      <c r="E453" s="181">
        <v>0</v>
      </c>
      <c r="F453" s="180" t="s">
        <v>9</v>
      </c>
      <c r="G453" s="298">
        <v>500</v>
      </c>
      <c r="H453" s="278">
        <f t="shared" si="7"/>
        <v>0</v>
      </c>
      <c r="I453" s="183">
        <v>41551</v>
      </c>
      <c r="J453" s="13" t="s">
        <v>471</v>
      </c>
      <c r="K453" s="183">
        <v>41586</v>
      </c>
      <c r="L453" s="13"/>
      <c r="M453" s="184"/>
      <c r="N453" s="13"/>
      <c r="O453" s="13">
        <v>1</v>
      </c>
      <c r="P453" s="13"/>
      <c r="Q453" s="13"/>
    </row>
    <row r="454" spans="1:17" x14ac:dyDescent="0.25">
      <c r="A454" s="132" t="s">
        <v>661</v>
      </c>
      <c r="B454" s="323">
        <v>19</v>
      </c>
      <c r="C454" s="80">
        <v>218070</v>
      </c>
      <c r="D454" s="81" t="s">
        <v>677</v>
      </c>
      <c r="E454" s="90">
        <v>0</v>
      </c>
      <c r="F454" s="81" t="s">
        <v>9</v>
      </c>
      <c r="G454" s="296">
        <v>400</v>
      </c>
      <c r="H454" s="274">
        <f t="shared" si="7"/>
        <v>0</v>
      </c>
      <c r="I454" s="47">
        <v>41551</v>
      </c>
      <c r="J454" s="9" t="s">
        <v>471</v>
      </c>
    </row>
    <row r="455" spans="1:17" s="117" customFormat="1" x14ac:dyDescent="0.25">
      <c r="A455" s="134" t="s">
        <v>661</v>
      </c>
      <c r="B455" s="322">
        <v>20</v>
      </c>
      <c r="C455" s="120">
        <v>220351</v>
      </c>
      <c r="D455" s="121" t="s">
        <v>678</v>
      </c>
      <c r="E455" s="122">
        <v>0</v>
      </c>
      <c r="F455" s="121" t="s">
        <v>9</v>
      </c>
      <c r="G455" s="297">
        <v>100</v>
      </c>
      <c r="H455" s="276">
        <f t="shared" si="7"/>
        <v>0</v>
      </c>
      <c r="I455" s="116">
        <v>41551</v>
      </c>
      <c r="J455" s="12" t="s">
        <v>471</v>
      </c>
      <c r="K455" s="116">
        <v>41577</v>
      </c>
      <c r="L455" s="12"/>
      <c r="M455" s="123"/>
      <c r="N455" s="12">
        <v>1</v>
      </c>
      <c r="O455" s="12"/>
      <c r="P455" s="12"/>
      <c r="Q455" s="12"/>
    </row>
    <row r="456" spans="1:17" s="117" customFormat="1" x14ac:dyDescent="0.25">
      <c r="A456" s="134" t="s">
        <v>661</v>
      </c>
      <c r="B456" s="322">
        <v>21</v>
      </c>
      <c r="C456" s="120">
        <v>220422</v>
      </c>
      <c r="D456" s="121" t="s">
        <v>679</v>
      </c>
      <c r="E456" s="122">
        <v>0</v>
      </c>
      <c r="F456" s="121" t="s">
        <v>9</v>
      </c>
      <c r="G456" s="297">
        <v>250</v>
      </c>
      <c r="H456" s="276">
        <f t="shared" si="7"/>
        <v>0</v>
      </c>
      <c r="I456" s="116">
        <v>41551</v>
      </c>
      <c r="J456" s="12" t="s">
        <v>471</v>
      </c>
      <c r="K456" s="116">
        <v>41568</v>
      </c>
      <c r="L456" s="12"/>
      <c r="M456" s="123"/>
      <c r="N456" s="12">
        <v>1</v>
      </c>
      <c r="O456" s="12"/>
      <c r="P456" s="12"/>
      <c r="Q456" s="12"/>
    </row>
    <row r="457" spans="1:17" s="117" customFormat="1" x14ac:dyDescent="0.25">
      <c r="A457" s="134" t="s">
        <v>661</v>
      </c>
      <c r="B457" s="322">
        <v>22</v>
      </c>
      <c r="C457" s="120">
        <v>226232</v>
      </c>
      <c r="D457" s="121" t="s">
        <v>555</v>
      </c>
      <c r="E457" s="122">
        <v>0</v>
      </c>
      <c r="F457" s="121" t="s">
        <v>9</v>
      </c>
      <c r="G457" s="297">
        <v>120</v>
      </c>
      <c r="H457" s="276">
        <f t="shared" si="7"/>
        <v>0</v>
      </c>
      <c r="I457" s="116">
        <v>41551</v>
      </c>
      <c r="J457" s="12" t="s">
        <v>471</v>
      </c>
      <c r="K457" s="116">
        <v>41556</v>
      </c>
      <c r="L457" s="12"/>
      <c r="M457" s="123"/>
      <c r="N457" s="12">
        <v>1</v>
      </c>
      <c r="O457" s="12"/>
      <c r="P457" s="12"/>
      <c r="Q457" s="12"/>
    </row>
    <row r="458" spans="1:17" s="117" customFormat="1" x14ac:dyDescent="0.25">
      <c r="A458" s="134" t="s">
        <v>661</v>
      </c>
      <c r="B458" s="322">
        <v>23</v>
      </c>
      <c r="C458" s="120">
        <v>226233</v>
      </c>
      <c r="D458" s="121" t="s">
        <v>680</v>
      </c>
      <c r="E458" s="122">
        <v>0</v>
      </c>
      <c r="F458" s="121" t="s">
        <v>9</v>
      </c>
      <c r="G458" s="297">
        <v>120</v>
      </c>
      <c r="H458" s="276">
        <f t="shared" si="7"/>
        <v>0</v>
      </c>
      <c r="I458" s="116">
        <v>41551</v>
      </c>
      <c r="J458" s="12" t="s">
        <v>471</v>
      </c>
      <c r="K458" s="116">
        <v>41555</v>
      </c>
      <c r="L458" s="12"/>
      <c r="M458" s="123"/>
      <c r="N458" s="12">
        <v>1</v>
      </c>
      <c r="O458" s="12"/>
      <c r="P458" s="12"/>
      <c r="Q458" s="12"/>
    </row>
    <row r="459" spans="1:17" s="185" customFormat="1" x14ac:dyDescent="0.25">
      <c r="A459" s="178" t="s">
        <v>661</v>
      </c>
      <c r="B459" s="326">
        <v>24</v>
      </c>
      <c r="C459" s="179">
        <v>228914</v>
      </c>
      <c r="D459" s="180" t="s">
        <v>681</v>
      </c>
      <c r="E459" s="181">
        <v>0</v>
      </c>
      <c r="F459" s="180" t="s">
        <v>9</v>
      </c>
      <c r="G459" s="298">
        <v>1000</v>
      </c>
      <c r="H459" s="278">
        <f t="shared" si="7"/>
        <v>0</v>
      </c>
      <c r="I459" s="183">
        <v>41551</v>
      </c>
      <c r="J459" s="13" t="s">
        <v>471</v>
      </c>
      <c r="K459" s="183">
        <v>41580</v>
      </c>
      <c r="L459" s="13"/>
      <c r="M459" s="184"/>
      <c r="N459" s="13"/>
      <c r="O459" s="13">
        <v>1</v>
      </c>
      <c r="P459" s="13"/>
      <c r="Q459" s="13"/>
    </row>
    <row r="460" spans="1:17" x14ac:dyDescent="0.25">
      <c r="A460" s="132" t="s">
        <v>661</v>
      </c>
      <c r="B460" s="323">
        <v>25</v>
      </c>
      <c r="C460" s="80">
        <v>230105</v>
      </c>
      <c r="D460" s="81" t="s">
        <v>682</v>
      </c>
      <c r="E460" s="90">
        <v>0</v>
      </c>
      <c r="F460" s="81" t="s">
        <v>9</v>
      </c>
      <c r="G460" s="296">
        <v>1700</v>
      </c>
      <c r="H460" s="274">
        <f t="shared" si="7"/>
        <v>0</v>
      </c>
      <c r="I460" s="47">
        <v>41551</v>
      </c>
      <c r="J460" s="9" t="s">
        <v>471</v>
      </c>
    </row>
    <row r="461" spans="1:17" x14ac:dyDescent="0.25">
      <c r="A461" s="132" t="s">
        <v>661</v>
      </c>
      <c r="B461" s="323">
        <v>26</v>
      </c>
      <c r="C461" s="80">
        <v>244085</v>
      </c>
      <c r="D461" s="81" t="s">
        <v>683</v>
      </c>
      <c r="E461" s="90">
        <v>0</v>
      </c>
      <c r="F461" s="81" t="s">
        <v>9</v>
      </c>
      <c r="G461" s="296">
        <v>0</v>
      </c>
      <c r="H461" s="274">
        <f t="shared" si="7"/>
        <v>0</v>
      </c>
      <c r="I461" s="47">
        <v>41551</v>
      </c>
      <c r="J461" s="9" t="s">
        <v>471</v>
      </c>
    </row>
    <row r="462" spans="1:17" s="117" customFormat="1" x14ac:dyDescent="0.25">
      <c r="A462" s="134" t="s">
        <v>661</v>
      </c>
      <c r="B462" s="322">
        <v>27</v>
      </c>
      <c r="C462" s="120">
        <v>252267</v>
      </c>
      <c r="D462" s="121" t="s">
        <v>602</v>
      </c>
      <c r="E462" s="122">
        <v>0</v>
      </c>
      <c r="F462" s="121" t="s">
        <v>9</v>
      </c>
      <c r="G462" s="297">
        <v>700</v>
      </c>
      <c r="H462" s="276">
        <f t="shared" si="7"/>
        <v>0</v>
      </c>
      <c r="I462" s="116">
        <v>41551</v>
      </c>
      <c r="J462" s="12" t="s">
        <v>471</v>
      </c>
      <c r="K462" s="116">
        <v>41562</v>
      </c>
      <c r="L462" s="12"/>
      <c r="M462" s="123"/>
      <c r="N462" s="12">
        <v>1</v>
      </c>
      <c r="O462" s="12"/>
      <c r="P462" s="12"/>
      <c r="Q462" s="12"/>
    </row>
    <row r="463" spans="1:17" s="117" customFormat="1" x14ac:dyDescent="0.25">
      <c r="A463" s="134" t="s">
        <v>661</v>
      </c>
      <c r="B463" s="322">
        <v>28</v>
      </c>
      <c r="C463" s="120">
        <v>273203</v>
      </c>
      <c r="D463" s="121" t="s">
        <v>684</v>
      </c>
      <c r="E463" s="122">
        <v>0</v>
      </c>
      <c r="F463" s="121" t="s">
        <v>9</v>
      </c>
      <c r="G463" s="297">
        <v>600</v>
      </c>
      <c r="H463" s="276">
        <f t="shared" si="7"/>
        <v>0</v>
      </c>
      <c r="I463" s="116">
        <v>41551</v>
      </c>
      <c r="J463" s="12" t="s">
        <v>471</v>
      </c>
      <c r="K463" s="116">
        <v>41556</v>
      </c>
      <c r="L463" s="12"/>
      <c r="M463" s="123"/>
      <c r="N463" s="12">
        <v>1</v>
      </c>
      <c r="O463" s="12"/>
      <c r="P463" s="12"/>
      <c r="Q463" s="12"/>
    </row>
    <row r="464" spans="1:17" s="117" customFormat="1" x14ac:dyDescent="0.25">
      <c r="A464" s="134" t="s">
        <v>661</v>
      </c>
      <c r="B464" s="322">
        <v>29</v>
      </c>
      <c r="C464" s="120">
        <v>359015</v>
      </c>
      <c r="D464" s="121" t="s">
        <v>685</v>
      </c>
      <c r="E464" s="122">
        <v>0</v>
      </c>
      <c r="F464" s="121" t="s">
        <v>9</v>
      </c>
      <c r="G464" s="297">
        <v>300</v>
      </c>
      <c r="H464" s="276">
        <f t="shared" si="7"/>
        <v>0</v>
      </c>
      <c r="I464" s="116">
        <v>41551</v>
      </c>
      <c r="J464" s="12" t="s">
        <v>471</v>
      </c>
      <c r="K464" s="116">
        <v>41559</v>
      </c>
      <c r="L464" s="12"/>
      <c r="M464" s="123"/>
      <c r="N464" s="12">
        <v>1</v>
      </c>
      <c r="O464" s="12"/>
      <c r="P464" s="12"/>
      <c r="Q464" s="12"/>
    </row>
    <row r="465" spans="1:17" s="117" customFormat="1" x14ac:dyDescent="0.25">
      <c r="A465" s="134" t="s">
        <v>661</v>
      </c>
      <c r="B465" s="322">
        <v>30</v>
      </c>
      <c r="C465" s="120">
        <v>359018</v>
      </c>
      <c r="D465" s="121" t="s">
        <v>686</v>
      </c>
      <c r="E465" s="122">
        <v>0</v>
      </c>
      <c r="F465" s="121" t="s">
        <v>9</v>
      </c>
      <c r="G465" s="297">
        <v>300</v>
      </c>
      <c r="H465" s="276">
        <f t="shared" si="7"/>
        <v>0</v>
      </c>
      <c r="I465" s="116">
        <v>41551</v>
      </c>
      <c r="J465" s="12" t="s">
        <v>471</v>
      </c>
      <c r="K465" s="116">
        <v>41559</v>
      </c>
      <c r="L465" s="12"/>
      <c r="M465" s="123"/>
      <c r="N465" s="12">
        <v>1</v>
      </c>
      <c r="O465" s="12"/>
      <c r="P465" s="12"/>
      <c r="Q465" s="12"/>
    </row>
    <row r="466" spans="1:17" s="162" customFormat="1" x14ac:dyDescent="0.25">
      <c r="A466" s="163" t="s">
        <v>661</v>
      </c>
      <c r="B466" s="329">
        <v>31</v>
      </c>
      <c r="C466" s="164">
        <v>481154</v>
      </c>
      <c r="D466" s="165" t="s">
        <v>687</v>
      </c>
      <c r="E466" s="166">
        <v>0</v>
      </c>
      <c r="F466" s="165" t="s">
        <v>9</v>
      </c>
      <c r="G466" s="299">
        <v>50</v>
      </c>
      <c r="H466" s="300">
        <f t="shared" si="7"/>
        <v>0</v>
      </c>
      <c r="I466" s="161">
        <v>41551</v>
      </c>
      <c r="J466" s="57" t="s">
        <v>471</v>
      </c>
      <c r="K466" s="161" t="s">
        <v>879</v>
      </c>
      <c r="L466" s="57"/>
      <c r="M466" s="167"/>
      <c r="N466" s="57">
        <v>12</v>
      </c>
      <c r="O466" s="57"/>
      <c r="P466" s="57"/>
      <c r="Q466" s="57"/>
    </row>
    <row r="467" spans="1:17" x14ac:dyDescent="0.25">
      <c r="A467" s="132" t="s">
        <v>661</v>
      </c>
      <c r="B467" s="323">
        <v>32</v>
      </c>
      <c r="C467" s="80">
        <v>481157</v>
      </c>
      <c r="D467" s="81" t="s">
        <v>688</v>
      </c>
      <c r="E467" s="90">
        <v>0</v>
      </c>
      <c r="F467" s="81" t="s">
        <v>9</v>
      </c>
      <c r="G467" s="296">
        <v>200</v>
      </c>
      <c r="H467" s="274">
        <f t="shared" si="7"/>
        <v>0</v>
      </c>
      <c r="I467" s="47">
        <v>41551</v>
      </c>
      <c r="J467" s="9" t="s">
        <v>471</v>
      </c>
    </row>
    <row r="468" spans="1:17" x14ac:dyDescent="0.25">
      <c r="A468" s="132" t="s">
        <v>661</v>
      </c>
      <c r="B468" s="323">
        <v>33</v>
      </c>
      <c r="C468" s="80">
        <v>481158</v>
      </c>
      <c r="D468" s="81" t="s">
        <v>689</v>
      </c>
      <c r="E468" s="90">
        <v>0</v>
      </c>
      <c r="F468" s="81" t="s">
        <v>9</v>
      </c>
      <c r="G468" s="296">
        <v>200</v>
      </c>
      <c r="H468" s="274">
        <f t="shared" si="7"/>
        <v>0</v>
      </c>
      <c r="I468" s="47">
        <v>41551</v>
      </c>
      <c r="J468" s="9" t="s">
        <v>471</v>
      </c>
    </row>
    <row r="469" spans="1:17" x14ac:dyDescent="0.25">
      <c r="A469" s="132" t="s">
        <v>661</v>
      </c>
      <c r="B469" s="323">
        <v>34</v>
      </c>
      <c r="C469" s="80">
        <v>481159</v>
      </c>
      <c r="D469" s="81" t="s">
        <v>690</v>
      </c>
      <c r="E469" s="90">
        <v>0</v>
      </c>
      <c r="F469" s="81" t="s">
        <v>9</v>
      </c>
      <c r="G469" s="296">
        <v>200</v>
      </c>
      <c r="H469" s="274">
        <f t="shared" si="7"/>
        <v>0</v>
      </c>
      <c r="I469" s="47">
        <v>41551</v>
      </c>
      <c r="J469" s="9" t="s">
        <v>471</v>
      </c>
    </row>
    <row r="470" spans="1:17" s="185" customFormat="1" x14ac:dyDescent="0.25">
      <c r="A470" s="178" t="s">
        <v>661</v>
      </c>
      <c r="B470" s="326">
        <v>35</v>
      </c>
      <c r="C470" s="179">
        <v>633191</v>
      </c>
      <c r="D470" s="180" t="s">
        <v>691</v>
      </c>
      <c r="E470" s="181">
        <v>0</v>
      </c>
      <c r="F470" s="180" t="s">
        <v>9</v>
      </c>
      <c r="G470" s="298">
        <v>850</v>
      </c>
      <c r="H470" s="278">
        <f t="shared" si="7"/>
        <v>0</v>
      </c>
      <c r="I470" s="183">
        <v>41551</v>
      </c>
      <c r="J470" s="13" t="s">
        <v>471</v>
      </c>
      <c r="K470" s="183">
        <v>41580</v>
      </c>
      <c r="L470" s="13"/>
      <c r="M470" s="184"/>
      <c r="N470" s="13"/>
      <c r="O470" s="13">
        <v>1</v>
      </c>
      <c r="P470" s="13"/>
      <c r="Q470" s="13"/>
    </row>
    <row r="471" spans="1:17" x14ac:dyDescent="0.25">
      <c r="A471" s="132" t="s">
        <v>661</v>
      </c>
      <c r="B471" s="323">
        <v>36</v>
      </c>
      <c r="C471" s="80">
        <v>633239</v>
      </c>
      <c r="D471" s="81" t="s">
        <v>692</v>
      </c>
      <c r="E471" s="90">
        <v>1</v>
      </c>
      <c r="F471" s="81" t="s">
        <v>9</v>
      </c>
      <c r="G471" s="296">
        <v>1400</v>
      </c>
      <c r="H471" s="274">
        <f t="shared" si="7"/>
        <v>1400</v>
      </c>
      <c r="I471" s="47">
        <v>41551</v>
      </c>
      <c r="J471" s="9" t="s">
        <v>471</v>
      </c>
    </row>
    <row r="472" spans="1:17" x14ac:dyDescent="0.25">
      <c r="A472" s="132" t="s">
        <v>661</v>
      </c>
      <c r="B472" s="323">
        <v>37</v>
      </c>
      <c r="C472" s="80">
        <v>633294</v>
      </c>
      <c r="D472" s="81" t="s">
        <v>693</v>
      </c>
      <c r="E472" s="90">
        <v>0</v>
      </c>
      <c r="F472" s="81" t="s">
        <v>9</v>
      </c>
      <c r="G472" s="296">
        <v>380</v>
      </c>
      <c r="H472" s="274">
        <f t="shared" si="7"/>
        <v>0</v>
      </c>
      <c r="I472" s="47">
        <v>41551</v>
      </c>
      <c r="J472" s="9" t="s">
        <v>471</v>
      </c>
    </row>
    <row r="473" spans="1:17" s="117" customFormat="1" x14ac:dyDescent="0.25">
      <c r="A473" s="134" t="s">
        <v>661</v>
      </c>
      <c r="B473" s="322">
        <v>38</v>
      </c>
      <c r="C473" s="120">
        <v>633329</v>
      </c>
      <c r="D473" s="121" t="s">
        <v>694</v>
      </c>
      <c r="E473" s="122">
        <v>0</v>
      </c>
      <c r="F473" s="121" t="s">
        <v>9</v>
      </c>
      <c r="G473" s="297">
        <v>100</v>
      </c>
      <c r="H473" s="276">
        <f t="shared" si="7"/>
        <v>0</v>
      </c>
      <c r="I473" s="116">
        <v>41551</v>
      </c>
      <c r="J473" s="12" t="s">
        <v>471</v>
      </c>
      <c r="K473" s="116">
        <v>41561</v>
      </c>
      <c r="L473" s="12"/>
      <c r="M473" s="123"/>
      <c r="N473" s="12">
        <v>1</v>
      </c>
      <c r="O473" s="12"/>
      <c r="P473" s="12"/>
      <c r="Q473" s="12"/>
    </row>
    <row r="474" spans="1:17" s="185" customFormat="1" x14ac:dyDescent="0.25">
      <c r="A474" s="178" t="s">
        <v>661</v>
      </c>
      <c r="B474" s="326">
        <v>39</v>
      </c>
      <c r="C474" s="179">
        <v>633423</v>
      </c>
      <c r="D474" s="180" t="s">
        <v>695</v>
      </c>
      <c r="E474" s="181">
        <v>0</v>
      </c>
      <c r="F474" s="180" t="s">
        <v>9</v>
      </c>
      <c r="G474" s="298">
        <v>300</v>
      </c>
      <c r="H474" s="278">
        <f t="shared" si="7"/>
        <v>0</v>
      </c>
      <c r="I474" s="183">
        <v>41551</v>
      </c>
      <c r="J474" s="13" t="s">
        <v>471</v>
      </c>
      <c r="K474" s="183">
        <v>41586</v>
      </c>
      <c r="L474" s="13"/>
      <c r="M474" s="184"/>
      <c r="N474" s="13"/>
      <c r="O474" s="13">
        <v>1</v>
      </c>
      <c r="P474" s="13"/>
      <c r="Q474" s="13"/>
    </row>
    <row r="475" spans="1:17" s="117" customFormat="1" x14ac:dyDescent="0.25">
      <c r="A475" s="134" t="s">
        <v>661</v>
      </c>
      <c r="B475" s="322">
        <v>40</v>
      </c>
      <c r="C475" s="120">
        <v>633583</v>
      </c>
      <c r="D475" s="121" t="s">
        <v>696</v>
      </c>
      <c r="E475" s="122">
        <v>0</v>
      </c>
      <c r="F475" s="121" t="s">
        <v>9</v>
      </c>
      <c r="G475" s="297">
        <v>150</v>
      </c>
      <c r="H475" s="276">
        <f t="shared" si="7"/>
        <v>0</v>
      </c>
      <c r="I475" s="116">
        <v>41551</v>
      </c>
      <c r="J475" s="12" t="s">
        <v>471</v>
      </c>
      <c r="K475" s="116">
        <v>41572</v>
      </c>
      <c r="L475" s="12"/>
      <c r="M475" s="123"/>
      <c r="N475" s="12">
        <v>1</v>
      </c>
      <c r="O475" s="12"/>
      <c r="P475" s="12"/>
      <c r="Q475" s="12"/>
    </row>
    <row r="476" spans="1:17" s="117" customFormat="1" x14ac:dyDescent="0.25">
      <c r="A476" s="134" t="s">
        <v>661</v>
      </c>
      <c r="B476" s="322">
        <v>41</v>
      </c>
      <c r="C476" s="120">
        <v>637426</v>
      </c>
      <c r="D476" s="121" t="s">
        <v>697</v>
      </c>
      <c r="E476" s="122">
        <v>0</v>
      </c>
      <c r="F476" s="121" t="s">
        <v>9</v>
      </c>
      <c r="G476" s="297">
        <v>220</v>
      </c>
      <c r="H476" s="276">
        <f t="shared" si="7"/>
        <v>0</v>
      </c>
      <c r="I476" s="116">
        <v>41551</v>
      </c>
      <c r="J476" s="12" t="s">
        <v>471</v>
      </c>
      <c r="K476" s="116">
        <v>41553</v>
      </c>
      <c r="L476" s="12"/>
      <c r="M476" s="123"/>
      <c r="N476" s="12">
        <v>1</v>
      </c>
      <c r="O476" s="12"/>
      <c r="P476" s="12"/>
      <c r="Q476" s="12"/>
    </row>
    <row r="477" spans="1:17" s="117" customFormat="1" x14ac:dyDescent="0.25">
      <c r="A477" s="134" t="s">
        <v>661</v>
      </c>
      <c r="B477" s="322">
        <v>42</v>
      </c>
      <c r="C477" s="120">
        <v>649227</v>
      </c>
      <c r="D477" s="121" t="s">
        <v>698</v>
      </c>
      <c r="E477" s="122">
        <v>0</v>
      </c>
      <c r="F477" s="121" t="s">
        <v>9</v>
      </c>
      <c r="G477" s="297">
        <v>300</v>
      </c>
      <c r="H477" s="276">
        <f t="shared" si="7"/>
        <v>0</v>
      </c>
      <c r="I477" s="116">
        <v>41551</v>
      </c>
      <c r="J477" s="12" t="s">
        <v>471</v>
      </c>
      <c r="K477" s="116">
        <v>41567</v>
      </c>
      <c r="L477" s="12"/>
      <c r="M477" s="123"/>
      <c r="N477" s="12">
        <v>1</v>
      </c>
      <c r="O477" s="12"/>
      <c r="P477" s="12"/>
      <c r="Q477" s="12"/>
    </row>
    <row r="478" spans="1:17" s="185" customFormat="1" x14ac:dyDescent="0.25">
      <c r="A478" s="178" t="s">
        <v>661</v>
      </c>
      <c r="B478" s="326">
        <v>43</v>
      </c>
      <c r="C478" s="179">
        <v>678167</v>
      </c>
      <c r="D478" s="180" t="s">
        <v>699</v>
      </c>
      <c r="E478" s="181">
        <v>0</v>
      </c>
      <c r="F478" s="180" t="s">
        <v>9</v>
      </c>
      <c r="G478" s="298">
        <v>280</v>
      </c>
      <c r="H478" s="278">
        <f t="shared" si="7"/>
        <v>0</v>
      </c>
      <c r="I478" s="183">
        <v>41551</v>
      </c>
      <c r="J478" s="13" t="s">
        <v>471</v>
      </c>
      <c r="K478" s="195">
        <v>41583</v>
      </c>
      <c r="L478" s="13"/>
      <c r="M478" s="184"/>
      <c r="N478" s="13"/>
      <c r="O478" s="13">
        <v>1</v>
      </c>
      <c r="P478" s="13"/>
      <c r="Q478" s="13"/>
    </row>
    <row r="479" spans="1:17" x14ac:dyDescent="0.25">
      <c r="A479" s="132" t="s">
        <v>661</v>
      </c>
      <c r="B479" s="323">
        <v>44</v>
      </c>
      <c r="C479" s="80">
        <v>678261</v>
      </c>
      <c r="D479" s="81" t="s">
        <v>700</v>
      </c>
      <c r="E479" s="90">
        <v>0</v>
      </c>
      <c r="F479" s="81" t="s">
        <v>9</v>
      </c>
      <c r="G479" s="296">
        <v>280</v>
      </c>
      <c r="H479" s="274">
        <f t="shared" si="7"/>
        <v>0</v>
      </c>
      <c r="I479" s="47">
        <v>41551</v>
      </c>
      <c r="J479" s="9" t="s">
        <v>471</v>
      </c>
    </row>
    <row r="480" spans="1:17" s="117" customFormat="1" x14ac:dyDescent="0.25">
      <c r="A480" s="134" t="s">
        <v>661</v>
      </c>
      <c r="B480" s="322">
        <v>45</v>
      </c>
      <c r="C480" s="120">
        <v>678450</v>
      </c>
      <c r="D480" s="121" t="s">
        <v>519</v>
      </c>
      <c r="E480" s="122">
        <v>0</v>
      </c>
      <c r="F480" s="121" t="s">
        <v>9</v>
      </c>
      <c r="G480" s="297">
        <v>300</v>
      </c>
      <c r="H480" s="276">
        <f t="shared" si="7"/>
        <v>0</v>
      </c>
      <c r="I480" s="116">
        <v>41551</v>
      </c>
      <c r="J480" s="12" t="s">
        <v>471</v>
      </c>
      <c r="K480" s="116">
        <v>41551</v>
      </c>
      <c r="L480" s="12"/>
      <c r="M480" s="123"/>
      <c r="N480" s="12">
        <v>1</v>
      </c>
      <c r="O480" s="12"/>
      <c r="P480" s="12"/>
      <c r="Q480" s="12"/>
    </row>
    <row r="481" spans="1:17" s="117" customFormat="1" x14ac:dyDescent="0.25">
      <c r="A481" s="134" t="s">
        <v>661</v>
      </c>
      <c r="B481" s="322">
        <v>46</v>
      </c>
      <c r="C481" s="120">
        <v>678452</v>
      </c>
      <c r="D481" s="121" t="s">
        <v>701</v>
      </c>
      <c r="E481" s="122">
        <v>0</v>
      </c>
      <c r="F481" s="121" t="s">
        <v>9</v>
      </c>
      <c r="G481" s="297">
        <v>400</v>
      </c>
      <c r="H481" s="276">
        <f t="shared" si="7"/>
        <v>0</v>
      </c>
      <c r="I481" s="116">
        <v>41551</v>
      </c>
      <c r="J481" s="12" t="s">
        <v>471</v>
      </c>
      <c r="K481" s="116">
        <v>41556</v>
      </c>
      <c r="L481" s="12"/>
      <c r="M481" s="123"/>
      <c r="N481" s="12">
        <v>1</v>
      </c>
      <c r="O481" s="12"/>
      <c r="P481" s="12"/>
      <c r="Q481" s="12"/>
    </row>
    <row r="482" spans="1:17" s="117" customFormat="1" x14ac:dyDescent="0.25">
      <c r="A482" s="134" t="s">
        <v>661</v>
      </c>
      <c r="B482" s="322">
        <v>47</v>
      </c>
      <c r="C482" s="120">
        <v>678473</v>
      </c>
      <c r="D482" s="121" t="s">
        <v>702</v>
      </c>
      <c r="E482" s="122">
        <v>0</v>
      </c>
      <c r="F482" s="121" t="s">
        <v>9</v>
      </c>
      <c r="G482" s="297">
        <v>200</v>
      </c>
      <c r="H482" s="276">
        <f t="shared" si="7"/>
        <v>0</v>
      </c>
      <c r="I482" s="116">
        <v>41551</v>
      </c>
      <c r="J482" s="12" t="s">
        <v>471</v>
      </c>
      <c r="K482" s="116">
        <v>41567</v>
      </c>
      <c r="L482" s="12"/>
      <c r="M482" s="123"/>
      <c r="N482" s="12">
        <v>1</v>
      </c>
      <c r="O482" s="12"/>
      <c r="P482" s="12"/>
      <c r="Q482" s="12"/>
    </row>
    <row r="483" spans="1:17" s="117" customFormat="1" x14ac:dyDescent="0.25">
      <c r="A483" s="134" t="s">
        <v>661</v>
      </c>
      <c r="B483" s="322">
        <v>48</v>
      </c>
      <c r="C483" s="120">
        <v>678524</v>
      </c>
      <c r="D483" s="121" t="s">
        <v>703</v>
      </c>
      <c r="E483" s="122">
        <v>0</v>
      </c>
      <c r="F483" s="121" t="s">
        <v>9</v>
      </c>
      <c r="G483" s="297">
        <v>270</v>
      </c>
      <c r="H483" s="276">
        <f t="shared" si="7"/>
        <v>0</v>
      </c>
      <c r="I483" s="116">
        <v>41551</v>
      </c>
      <c r="J483" s="12" t="s">
        <v>471</v>
      </c>
      <c r="K483" s="116">
        <v>41575</v>
      </c>
      <c r="L483" s="12"/>
      <c r="M483" s="123"/>
      <c r="N483" s="12">
        <v>1</v>
      </c>
      <c r="O483" s="12"/>
      <c r="P483" s="12"/>
      <c r="Q483" s="12"/>
    </row>
    <row r="484" spans="1:17" s="117" customFormat="1" x14ac:dyDescent="0.25">
      <c r="A484" s="134" t="s">
        <v>661</v>
      </c>
      <c r="B484" s="322">
        <v>49</v>
      </c>
      <c r="C484" s="120">
        <v>681129</v>
      </c>
      <c r="D484" s="121" t="s">
        <v>704</v>
      </c>
      <c r="E484" s="122">
        <v>0</v>
      </c>
      <c r="F484" s="121" t="s">
        <v>9</v>
      </c>
      <c r="G484" s="297">
        <v>650</v>
      </c>
      <c r="H484" s="276">
        <f t="shared" si="7"/>
        <v>0</v>
      </c>
      <c r="I484" s="116">
        <v>41551</v>
      </c>
      <c r="J484" s="12" t="s">
        <v>471</v>
      </c>
      <c r="K484" s="116">
        <v>41555</v>
      </c>
      <c r="L484" s="12"/>
      <c r="M484" s="123"/>
      <c r="N484" s="12">
        <v>1</v>
      </c>
      <c r="O484" s="12"/>
      <c r="P484" s="12"/>
      <c r="Q484" s="12"/>
    </row>
    <row r="485" spans="1:17" s="117" customFormat="1" x14ac:dyDescent="0.25">
      <c r="A485" s="134" t="s">
        <v>661</v>
      </c>
      <c r="B485" s="322">
        <v>50</v>
      </c>
      <c r="C485" s="120">
        <v>681234</v>
      </c>
      <c r="D485" s="121" t="s">
        <v>705</v>
      </c>
      <c r="E485" s="122">
        <v>0</v>
      </c>
      <c r="F485" s="121" t="s">
        <v>9</v>
      </c>
      <c r="G485" s="297">
        <v>1000</v>
      </c>
      <c r="H485" s="276">
        <f t="shared" si="7"/>
        <v>0</v>
      </c>
      <c r="I485" s="116">
        <v>41551</v>
      </c>
      <c r="J485" s="12" t="s">
        <v>471</v>
      </c>
      <c r="K485" s="116">
        <v>41552</v>
      </c>
      <c r="L485" s="12"/>
      <c r="M485" s="123"/>
      <c r="N485" s="12">
        <v>1</v>
      </c>
      <c r="O485" s="12"/>
      <c r="P485" s="12"/>
      <c r="Q485" s="12"/>
    </row>
    <row r="486" spans="1:17" x14ac:dyDescent="0.25">
      <c r="A486" s="132" t="s">
        <v>661</v>
      </c>
      <c r="B486" s="323">
        <v>51</v>
      </c>
      <c r="C486" s="80">
        <v>682942</v>
      </c>
      <c r="D486" s="81" t="s">
        <v>706</v>
      </c>
      <c r="E486" s="90">
        <v>0</v>
      </c>
      <c r="F486" s="81" t="s">
        <v>9</v>
      </c>
      <c r="G486" s="296">
        <v>600</v>
      </c>
      <c r="H486" s="274">
        <f t="shared" si="7"/>
        <v>0</v>
      </c>
      <c r="I486" s="47">
        <v>41551</v>
      </c>
      <c r="J486" s="9" t="s">
        <v>471</v>
      </c>
    </row>
    <row r="487" spans="1:17" s="117" customFormat="1" x14ac:dyDescent="0.25">
      <c r="A487" s="134" t="s">
        <v>661</v>
      </c>
      <c r="B487" s="322">
        <v>52</v>
      </c>
      <c r="C487" s="120">
        <v>689064</v>
      </c>
      <c r="D487" s="121" t="s">
        <v>707</v>
      </c>
      <c r="E487" s="122">
        <v>0</v>
      </c>
      <c r="F487" s="121" t="s">
        <v>9</v>
      </c>
      <c r="G487" s="297">
        <v>130</v>
      </c>
      <c r="H487" s="276">
        <f t="shared" si="7"/>
        <v>0</v>
      </c>
      <c r="I487" s="116">
        <v>41551</v>
      </c>
      <c r="J487" s="12" t="s">
        <v>471</v>
      </c>
      <c r="K487" s="116">
        <v>41570</v>
      </c>
      <c r="L487" s="12"/>
      <c r="M487" s="123"/>
      <c r="N487" s="12">
        <v>1</v>
      </c>
      <c r="O487" s="12"/>
      <c r="P487" s="12"/>
      <c r="Q487" s="12"/>
    </row>
    <row r="488" spans="1:17" s="117" customFormat="1" x14ac:dyDescent="0.25">
      <c r="A488" s="134" t="s">
        <v>661</v>
      </c>
      <c r="B488" s="322">
        <v>53</v>
      </c>
      <c r="C488" s="120">
        <v>689065</v>
      </c>
      <c r="D488" s="121" t="s">
        <v>708</v>
      </c>
      <c r="E488" s="122">
        <v>0</v>
      </c>
      <c r="F488" s="121" t="s">
        <v>9</v>
      </c>
      <c r="G488" s="297">
        <v>130</v>
      </c>
      <c r="H488" s="276">
        <f t="shared" si="7"/>
        <v>0</v>
      </c>
      <c r="I488" s="116">
        <v>41551</v>
      </c>
      <c r="J488" s="12" t="s">
        <v>471</v>
      </c>
      <c r="K488" s="116">
        <v>41576</v>
      </c>
      <c r="L488" s="12"/>
      <c r="M488" s="123"/>
      <c r="N488" s="12">
        <v>1</v>
      </c>
      <c r="O488" s="12"/>
      <c r="P488" s="12"/>
      <c r="Q488" s="12"/>
    </row>
    <row r="489" spans="1:17" s="117" customFormat="1" x14ac:dyDescent="0.25">
      <c r="A489" s="134" t="s">
        <v>661</v>
      </c>
      <c r="B489" s="322">
        <v>54</v>
      </c>
      <c r="C489" s="120">
        <v>689310</v>
      </c>
      <c r="D489" s="121" t="s">
        <v>709</v>
      </c>
      <c r="E489" s="122">
        <v>0</v>
      </c>
      <c r="F489" s="121" t="s">
        <v>9</v>
      </c>
      <c r="G489" s="297">
        <v>230</v>
      </c>
      <c r="H489" s="276">
        <f t="shared" si="7"/>
        <v>0</v>
      </c>
      <c r="I489" s="116">
        <v>41551</v>
      </c>
      <c r="J489" s="12" t="s">
        <v>471</v>
      </c>
      <c r="K489" s="116" t="s">
        <v>1062</v>
      </c>
      <c r="L489" s="12"/>
      <c r="M489" s="123"/>
      <c r="N489" s="12">
        <v>2</v>
      </c>
      <c r="O489" s="12"/>
      <c r="P489" s="12"/>
      <c r="Q489" s="12"/>
    </row>
    <row r="490" spans="1:17" s="117" customFormat="1" x14ac:dyDescent="0.25">
      <c r="A490" s="134" t="s">
        <v>661</v>
      </c>
      <c r="B490" s="322">
        <v>55</v>
      </c>
      <c r="C490" s="120">
        <v>689392</v>
      </c>
      <c r="D490" s="121" t="s">
        <v>333</v>
      </c>
      <c r="E490" s="122">
        <v>0</v>
      </c>
      <c r="F490" s="121" t="s">
        <v>9</v>
      </c>
      <c r="G490" s="297">
        <v>160</v>
      </c>
      <c r="H490" s="276">
        <f t="shared" si="7"/>
        <v>0</v>
      </c>
      <c r="I490" s="116">
        <v>41551</v>
      </c>
      <c r="J490" s="12" t="s">
        <v>471</v>
      </c>
      <c r="K490" s="116">
        <v>41559</v>
      </c>
      <c r="L490" s="12"/>
      <c r="M490" s="123"/>
      <c r="N490" s="12">
        <v>1</v>
      </c>
      <c r="O490" s="12"/>
      <c r="P490" s="12"/>
      <c r="Q490" s="12"/>
    </row>
    <row r="491" spans="1:17" s="117" customFormat="1" x14ac:dyDescent="0.25">
      <c r="A491" s="134" t="s">
        <v>661</v>
      </c>
      <c r="B491" s="322">
        <v>56</v>
      </c>
      <c r="C491" s="120">
        <v>689407</v>
      </c>
      <c r="D491" s="121" t="s">
        <v>509</v>
      </c>
      <c r="E491" s="122">
        <v>0</v>
      </c>
      <c r="F491" s="121" t="s">
        <v>9</v>
      </c>
      <c r="G491" s="297">
        <v>150</v>
      </c>
      <c r="H491" s="276">
        <f t="shared" si="7"/>
        <v>0</v>
      </c>
      <c r="I491" s="116">
        <v>41551</v>
      </c>
      <c r="J491" s="12" t="s">
        <v>471</v>
      </c>
      <c r="K491" s="116">
        <v>41560</v>
      </c>
      <c r="L491" s="12"/>
      <c r="M491" s="123"/>
      <c r="N491" s="12">
        <v>1</v>
      </c>
      <c r="O491" s="12"/>
      <c r="P491" s="12"/>
      <c r="Q491" s="12"/>
    </row>
    <row r="492" spans="1:17" s="117" customFormat="1" x14ac:dyDescent="0.25">
      <c r="A492" s="134" t="s">
        <v>661</v>
      </c>
      <c r="B492" s="322">
        <v>57</v>
      </c>
      <c r="C492" s="120">
        <v>695003</v>
      </c>
      <c r="D492" s="121" t="s">
        <v>710</v>
      </c>
      <c r="E492" s="122">
        <v>0</v>
      </c>
      <c r="F492" s="121" t="s">
        <v>9</v>
      </c>
      <c r="G492" s="297">
        <v>280</v>
      </c>
      <c r="H492" s="276">
        <f t="shared" si="7"/>
        <v>0</v>
      </c>
      <c r="I492" s="116">
        <v>41551</v>
      </c>
      <c r="J492" s="12" t="s">
        <v>471</v>
      </c>
      <c r="K492" s="116">
        <v>41568</v>
      </c>
      <c r="L492" s="12"/>
      <c r="M492" s="123"/>
      <c r="N492" s="12">
        <v>1</v>
      </c>
      <c r="O492" s="12"/>
      <c r="P492" s="12"/>
      <c r="Q492" s="12"/>
    </row>
    <row r="493" spans="1:17" x14ac:dyDescent="0.25">
      <c r="A493" s="132" t="s">
        <v>661</v>
      </c>
      <c r="B493" s="323">
        <v>58</v>
      </c>
      <c r="C493" s="80">
        <v>695034</v>
      </c>
      <c r="D493" s="81" t="s">
        <v>336</v>
      </c>
      <c r="E493" s="90">
        <v>0</v>
      </c>
      <c r="F493" s="81" t="s">
        <v>9</v>
      </c>
      <c r="G493" s="296">
        <v>600</v>
      </c>
      <c r="H493" s="274">
        <f t="shared" si="7"/>
        <v>0</v>
      </c>
      <c r="I493" s="47">
        <v>41551</v>
      </c>
      <c r="J493" s="9" t="s">
        <v>471</v>
      </c>
    </row>
    <row r="494" spans="1:17" x14ac:dyDescent="0.25">
      <c r="A494" s="132" t="s">
        <v>661</v>
      </c>
      <c r="B494" s="323">
        <v>59</v>
      </c>
      <c r="C494" s="80">
        <v>696008</v>
      </c>
      <c r="D494" s="81" t="s">
        <v>711</v>
      </c>
      <c r="E494" s="90">
        <v>0</v>
      </c>
      <c r="F494" s="81" t="s">
        <v>9</v>
      </c>
      <c r="G494" s="296">
        <v>120</v>
      </c>
      <c r="H494" s="274">
        <f t="shared" si="7"/>
        <v>0</v>
      </c>
      <c r="I494" s="47">
        <v>41551</v>
      </c>
      <c r="J494" s="9" t="s">
        <v>471</v>
      </c>
    </row>
    <row r="495" spans="1:17" x14ac:dyDescent="0.25">
      <c r="A495" s="132" t="s">
        <v>661</v>
      </c>
      <c r="B495" s="323">
        <v>60</v>
      </c>
      <c r="C495" s="80">
        <v>696009</v>
      </c>
      <c r="D495" s="81" t="s">
        <v>172</v>
      </c>
      <c r="E495" s="90">
        <v>0</v>
      </c>
      <c r="F495" s="81" t="s">
        <v>9</v>
      </c>
      <c r="G495" s="296">
        <v>500</v>
      </c>
      <c r="H495" s="274">
        <f t="shared" si="7"/>
        <v>0</v>
      </c>
      <c r="I495" s="47">
        <v>41551</v>
      </c>
      <c r="J495" s="9" t="s">
        <v>471</v>
      </c>
    </row>
    <row r="496" spans="1:17" s="117" customFormat="1" x14ac:dyDescent="0.25">
      <c r="A496" s="134" t="s">
        <v>661</v>
      </c>
      <c r="B496" s="322">
        <v>61</v>
      </c>
      <c r="C496" s="120">
        <v>696024</v>
      </c>
      <c r="D496" s="121" t="s">
        <v>712</v>
      </c>
      <c r="E496" s="122">
        <v>0</v>
      </c>
      <c r="F496" s="121" t="s">
        <v>9</v>
      </c>
      <c r="G496" s="297">
        <v>1400</v>
      </c>
      <c r="H496" s="276">
        <f t="shared" si="7"/>
        <v>0</v>
      </c>
      <c r="I496" s="116">
        <v>41551</v>
      </c>
      <c r="J496" s="12" t="s">
        <v>471</v>
      </c>
      <c r="K496" s="116">
        <v>41572</v>
      </c>
      <c r="L496" s="12"/>
      <c r="M496" s="123"/>
      <c r="N496" s="12">
        <v>1</v>
      </c>
      <c r="O496" s="12"/>
      <c r="P496" s="12"/>
      <c r="Q496" s="12"/>
    </row>
    <row r="497" spans="1:17" s="185" customFormat="1" x14ac:dyDescent="0.25">
      <c r="A497" s="178" t="s">
        <v>661</v>
      </c>
      <c r="B497" s="326">
        <v>62</v>
      </c>
      <c r="C497" s="179">
        <v>697326</v>
      </c>
      <c r="D497" s="180" t="s">
        <v>713</v>
      </c>
      <c r="E497" s="181">
        <v>0</v>
      </c>
      <c r="F497" s="180" t="s">
        <v>9</v>
      </c>
      <c r="G497" s="298">
        <v>270</v>
      </c>
      <c r="H497" s="278">
        <f t="shared" si="7"/>
        <v>0</v>
      </c>
      <c r="I497" s="183">
        <v>41551</v>
      </c>
      <c r="J497" s="13" t="s">
        <v>471</v>
      </c>
      <c r="K497" s="183" t="s">
        <v>1071</v>
      </c>
      <c r="L497" s="13"/>
      <c r="M497" s="184"/>
      <c r="N497" s="13">
        <v>1</v>
      </c>
      <c r="O497" s="13">
        <v>1</v>
      </c>
      <c r="P497" s="13"/>
      <c r="Q497" s="13"/>
    </row>
    <row r="498" spans="1:17" x14ac:dyDescent="0.25">
      <c r="A498" s="132" t="s">
        <v>661</v>
      </c>
      <c r="B498" s="323">
        <v>63</v>
      </c>
      <c r="C498" s="80">
        <v>697434</v>
      </c>
      <c r="D498" s="81" t="s">
        <v>714</v>
      </c>
      <c r="E498" s="90">
        <v>0</v>
      </c>
      <c r="F498" s="81" t="s">
        <v>9</v>
      </c>
      <c r="G498" s="296">
        <v>450</v>
      </c>
      <c r="H498" s="274">
        <f t="shared" si="7"/>
        <v>0</v>
      </c>
      <c r="I498" s="47">
        <v>41551</v>
      </c>
      <c r="J498" s="9" t="s">
        <v>471</v>
      </c>
    </row>
    <row r="499" spans="1:17" x14ac:dyDescent="0.25">
      <c r="A499" s="132" t="s">
        <v>661</v>
      </c>
      <c r="B499" s="323">
        <v>64</v>
      </c>
      <c r="C499" s="80">
        <v>697905</v>
      </c>
      <c r="D499" s="81" t="s">
        <v>715</v>
      </c>
      <c r="E499" s="90">
        <v>0</v>
      </c>
      <c r="F499" s="81" t="s">
        <v>9</v>
      </c>
      <c r="G499" s="296">
        <v>400</v>
      </c>
      <c r="H499" s="274">
        <f t="shared" si="7"/>
        <v>0</v>
      </c>
      <c r="I499" s="47">
        <v>41551</v>
      </c>
      <c r="J499" s="9" t="s">
        <v>471</v>
      </c>
    </row>
    <row r="500" spans="1:17" x14ac:dyDescent="0.25">
      <c r="A500" s="132" t="s">
        <v>661</v>
      </c>
      <c r="B500" s="323">
        <v>65</v>
      </c>
      <c r="C500" s="80">
        <v>697906</v>
      </c>
      <c r="D500" s="81" t="s">
        <v>716</v>
      </c>
      <c r="E500" s="90">
        <v>0</v>
      </c>
      <c r="F500" s="81" t="s">
        <v>9</v>
      </c>
      <c r="G500" s="296">
        <v>400</v>
      </c>
      <c r="H500" s="274">
        <f t="shared" si="7"/>
        <v>0</v>
      </c>
      <c r="I500" s="47">
        <v>41551</v>
      </c>
      <c r="J500" s="9" t="s">
        <v>471</v>
      </c>
    </row>
    <row r="501" spans="1:17" s="117" customFormat="1" x14ac:dyDescent="0.25">
      <c r="A501" s="134" t="s">
        <v>661</v>
      </c>
      <c r="B501" s="322">
        <v>66</v>
      </c>
      <c r="C501" s="120">
        <v>724013</v>
      </c>
      <c r="D501" s="121" t="s">
        <v>343</v>
      </c>
      <c r="E501" s="122">
        <v>0</v>
      </c>
      <c r="F501" s="121" t="s">
        <v>9</v>
      </c>
      <c r="G501" s="297">
        <v>120</v>
      </c>
      <c r="H501" s="276">
        <f t="shared" si="7"/>
        <v>0</v>
      </c>
      <c r="I501" s="116">
        <v>41551</v>
      </c>
      <c r="J501" s="12" t="s">
        <v>471</v>
      </c>
      <c r="K501" s="116">
        <v>41555</v>
      </c>
      <c r="L501" s="12"/>
      <c r="M501" s="123"/>
      <c r="N501" s="12">
        <v>1</v>
      </c>
      <c r="O501" s="12"/>
      <c r="P501" s="12"/>
      <c r="Q501" s="12"/>
    </row>
    <row r="502" spans="1:17" s="117" customFormat="1" x14ac:dyDescent="0.25">
      <c r="A502" s="134" t="s">
        <v>661</v>
      </c>
      <c r="B502" s="322">
        <v>67</v>
      </c>
      <c r="C502" s="120">
        <v>724078</v>
      </c>
      <c r="D502" s="121" t="s">
        <v>346</v>
      </c>
      <c r="E502" s="122">
        <v>0</v>
      </c>
      <c r="F502" s="121" t="s">
        <v>9</v>
      </c>
      <c r="G502" s="297">
        <v>120</v>
      </c>
      <c r="H502" s="276">
        <f t="shared" si="7"/>
        <v>0</v>
      </c>
      <c r="I502" s="116">
        <v>41551</v>
      </c>
      <c r="J502" s="12" t="s">
        <v>471</v>
      </c>
      <c r="K502" s="116">
        <v>41555</v>
      </c>
      <c r="L502" s="12"/>
      <c r="M502" s="123"/>
      <c r="N502" s="12">
        <v>1</v>
      </c>
      <c r="O502" s="12"/>
      <c r="P502" s="12"/>
      <c r="Q502" s="12"/>
    </row>
    <row r="503" spans="1:17" s="117" customFormat="1" x14ac:dyDescent="0.25">
      <c r="A503" s="134" t="s">
        <v>661</v>
      </c>
      <c r="B503" s="322">
        <v>68</v>
      </c>
      <c r="C503" s="120">
        <v>724079</v>
      </c>
      <c r="D503" s="121" t="s">
        <v>514</v>
      </c>
      <c r="E503" s="122">
        <v>0</v>
      </c>
      <c r="F503" s="121" t="s">
        <v>9</v>
      </c>
      <c r="G503" s="297">
        <v>120</v>
      </c>
      <c r="H503" s="276">
        <f t="shared" si="7"/>
        <v>0</v>
      </c>
      <c r="I503" s="116">
        <v>41551</v>
      </c>
      <c r="J503" s="12" t="s">
        <v>471</v>
      </c>
      <c r="K503" s="116">
        <v>41577</v>
      </c>
      <c r="L503" s="12"/>
      <c r="M503" s="123"/>
      <c r="N503" s="12">
        <v>1</v>
      </c>
      <c r="O503" s="12"/>
      <c r="P503" s="12"/>
      <c r="Q503" s="12"/>
    </row>
    <row r="504" spans="1:17" s="117" customFormat="1" x14ac:dyDescent="0.25">
      <c r="A504" s="134" t="s">
        <v>661</v>
      </c>
      <c r="B504" s="322">
        <v>69</v>
      </c>
      <c r="C504" s="120">
        <v>725118</v>
      </c>
      <c r="D504" s="121" t="s">
        <v>717</v>
      </c>
      <c r="E504" s="122">
        <v>0</v>
      </c>
      <c r="F504" s="121" t="s">
        <v>9</v>
      </c>
      <c r="G504" s="297">
        <v>800</v>
      </c>
      <c r="H504" s="276">
        <f t="shared" si="7"/>
        <v>0</v>
      </c>
      <c r="I504" s="116">
        <v>41551</v>
      </c>
      <c r="J504" s="12" t="s">
        <v>471</v>
      </c>
      <c r="K504" s="116">
        <v>41573</v>
      </c>
      <c r="L504" s="12"/>
      <c r="M504" s="123"/>
      <c r="N504" s="12">
        <v>1</v>
      </c>
      <c r="O504" s="12"/>
      <c r="P504" s="12"/>
      <c r="Q504" s="12"/>
    </row>
    <row r="505" spans="1:17" s="185" customFormat="1" x14ac:dyDescent="0.25">
      <c r="A505" s="178" t="s">
        <v>661</v>
      </c>
      <c r="B505" s="326">
        <v>70</v>
      </c>
      <c r="C505" s="179">
        <v>725119</v>
      </c>
      <c r="D505" s="180" t="s">
        <v>718</v>
      </c>
      <c r="E505" s="181">
        <v>0</v>
      </c>
      <c r="F505" s="180" t="s">
        <v>9</v>
      </c>
      <c r="G505" s="298">
        <v>800</v>
      </c>
      <c r="H505" s="278">
        <f t="shared" si="7"/>
        <v>0</v>
      </c>
      <c r="I505" s="183">
        <v>41551</v>
      </c>
      <c r="J505" s="13" t="s">
        <v>471</v>
      </c>
      <c r="K505" s="183">
        <v>41584</v>
      </c>
      <c r="L505" s="13"/>
      <c r="M505" s="184"/>
      <c r="N505" s="13"/>
      <c r="O505" s="13">
        <v>1</v>
      </c>
      <c r="P505" s="13"/>
      <c r="Q505" s="13"/>
    </row>
    <row r="506" spans="1:17" x14ac:dyDescent="0.25">
      <c r="A506" s="132" t="s">
        <v>661</v>
      </c>
      <c r="B506" s="323">
        <v>71</v>
      </c>
      <c r="C506" s="80">
        <v>743043</v>
      </c>
      <c r="D506" s="81" t="s">
        <v>719</v>
      </c>
      <c r="E506" s="90">
        <v>0</v>
      </c>
      <c r="F506" s="81" t="s">
        <v>9</v>
      </c>
      <c r="G506" s="296">
        <v>400</v>
      </c>
      <c r="H506" s="274">
        <f t="shared" si="7"/>
        <v>0</v>
      </c>
      <c r="I506" s="47">
        <v>41551</v>
      </c>
      <c r="J506" s="9" t="s">
        <v>471</v>
      </c>
    </row>
    <row r="507" spans="1:17" s="117" customFormat="1" x14ac:dyDescent="0.25">
      <c r="A507" s="134" t="s">
        <v>661</v>
      </c>
      <c r="B507" s="322">
        <v>72</v>
      </c>
      <c r="C507" s="120">
        <v>747129</v>
      </c>
      <c r="D507" s="121" t="s">
        <v>720</v>
      </c>
      <c r="E507" s="122">
        <v>0</v>
      </c>
      <c r="F507" s="121" t="s">
        <v>9</v>
      </c>
      <c r="G507" s="297">
        <v>250</v>
      </c>
      <c r="H507" s="276">
        <f t="shared" si="7"/>
        <v>0</v>
      </c>
      <c r="I507" s="116">
        <v>41551</v>
      </c>
      <c r="J507" s="12" t="s">
        <v>471</v>
      </c>
      <c r="K507" s="116">
        <v>41558</v>
      </c>
      <c r="L507" s="12"/>
      <c r="M507" s="123"/>
      <c r="N507" s="12">
        <v>1</v>
      </c>
      <c r="O507" s="12"/>
      <c r="P507" s="12"/>
      <c r="Q507" s="12"/>
    </row>
    <row r="508" spans="1:17" x14ac:dyDescent="0.25">
      <c r="A508" s="132" t="s">
        <v>661</v>
      </c>
      <c r="B508" s="323">
        <v>73</v>
      </c>
      <c r="C508" s="80">
        <v>751006</v>
      </c>
      <c r="D508" s="81" t="s">
        <v>721</v>
      </c>
      <c r="E508" s="90">
        <v>0</v>
      </c>
      <c r="F508" s="81" t="s">
        <v>9</v>
      </c>
      <c r="G508" s="296">
        <v>400</v>
      </c>
      <c r="H508" s="274">
        <f t="shared" si="7"/>
        <v>0</v>
      </c>
      <c r="I508" s="47">
        <v>41551</v>
      </c>
      <c r="J508" s="9" t="s">
        <v>471</v>
      </c>
    </row>
    <row r="509" spans="1:17" s="117" customFormat="1" x14ac:dyDescent="0.25">
      <c r="A509" s="134" t="s">
        <v>661</v>
      </c>
      <c r="B509" s="322">
        <v>74</v>
      </c>
      <c r="C509" s="120">
        <v>751055</v>
      </c>
      <c r="D509" s="121" t="s">
        <v>722</v>
      </c>
      <c r="E509" s="122">
        <v>0</v>
      </c>
      <c r="F509" s="121" t="s">
        <v>9</v>
      </c>
      <c r="G509" s="297">
        <v>170</v>
      </c>
      <c r="H509" s="276">
        <f t="shared" si="7"/>
        <v>0</v>
      </c>
      <c r="I509" s="116">
        <v>41551</v>
      </c>
      <c r="J509" s="12" t="s">
        <v>471</v>
      </c>
      <c r="K509" s="116">
        <v>41574</v>
      </c>
      <c r="L509" s="12"/>
      <c r="M509" s="123"/>
      <c r="N509" s="12">
        <v>1</v>
      </c>
      <c r="O509" s="12"/>
      <c r="P509" s="12"/>
      <c r="Q509" s="12"/>
    </row>
    <row r="510" spans="1:17" x14ac:dyDescent="0.25">
      <c r="A510" s="132" t="s">
        <v>661</v>
      </c>
      <c r="B510" s="323">
        <v>75</v>
      </c>
      <c r="C510" s="80">
        <v>752051</v>
      </c>
      <c r="D510" s="81" t="s">
        <v>723</v>
      </c>
      <c r="E510" s="90">
        <v>0</v>
      </c>
      <c r="F510" s="81" t="s">
        <v>9</v>
      </c>
      <c r="G510" s="296">
        <v>500</v>
      </c>
      <c r="H510" s="274">
        <f t="shared" si="7"/>
        <v>0</v>
      </c>
      <c r="I510" s="47">
        <v>41551</v>
      </c>
      <c r="J510" s="9" t="s">
        <v>471</v>
      </c>
    </row>
    <row r="511" spans="1:17" s="117" customFormat="1" x14ac:dyDescent="0.25">
      <c r="A511" s="134" t="s">
        <v>661</v>
      </c>
      <c r="B511" s="322">
        <v>76</v>
      </c>
      <c r="C511" s="120">
        <v>756053</v>
      </c>
      <c r="D511" s="121" t="s">
        <v>724</v>
      </c>
      <c r="E511" s="122">
        <v>0</v>
      </c>
      <c r="F511" s="121" t="s">
        <v>9</v>
      </c>
      <c r="G511" s="297">
        <v>350</v>
      </c>
      <c r="H511" s="276">
        <f t="shared" si="7"/>
        <v>0</v>
      </c>
      <c r="I511" s="116">
        <v>41551</v>
      </c>
      <c r="J511" s="12" t="s">
        <v>471</v>
      </c>
      <c r="K511" s="116">
        <v>41552</v>
      </c>
      <c r="L511" s="12"/>
      <c r="M511" s="123"/>
      <c r="N511" s="12">
        <v>1</v>
      </c>
      <c r="O511" s="12"/>
      <c r="P511" s="12"/>
      <c r="Q511" s="12"/>
    </row>
    <row r="512" spans="1:17" s="185" customFormat="1" x14ac:dyDescent="0.25">
      <c r="A512" s="178" t="s">
        <v>661</v>
      </c>
      <c r="B512" s="326">
        <v>77</v>
      </c>
      <c r="C512" s="179">
        <v>756092</v>
      </c>
      <c r="D512" s="180" t="s">
        <v>554</v>
      </c>
      <c r="E512" s="181">
        <v>0</v>
      </c>
      <c r="F512" s="180" t="s">
        <v>9</v>
      </c>
      <c r="G512" s="298">
        <v>400</v>
      </c>
      <c r="H512" s="278">
        <f t="shared" si="7"/>
        <v>0</v>
      </c>
      <c r="I512" s="183">
        <v>41551</v>
      </c>
      <c r="J512" s="13" t="s">
        <v>471</v>
      </c>
      <c r="K512" s="183">
        <v>41587</v>
      </c>
      <c r="L512" s="13"/>
      <c r="M512" s="184"/>
      <c r="N512" s="13"/>
      <c r="O512" s="13">
        <v>1</v>
      </c>
      <c r="P512" s="13"/>
      <c r="Q512" s="13"/>
    </row>
    <row r="513" spans="1:17" x14ac:dyDescent="0.25">
      <c r="A513" s="132" t="s">
        <v>661</v>
      </c>
      <c r="B513" s="323">
        <v>78</v>
      </c>
      <c r="C513" s="80">
        <v>756093</v>
      </c>
      <c r="D513" s="81" t="s">
        <v>725</v>
      </c>
      <c r="E513" s="90">
        <v>0</v>
      </c>
      <c r="F513" s="81" t="s">
        <v>9</v>
      </c>
      <c r="G513" s="296">
        <v>400</v>
      </c>
      <c r="H513" s="274">
        <f t="shared" si="7"/>
        <v>0</v>
      </c>
      <c r="I513" s="47">
        <v>41551</v>
      </c>
      <c r="J513" s="9" t="s">
        <v>471</v>
      </c>
    </row>
    <row r="514" spans="1:17" s="117" customFormat="1" x14ac:dyDescent="0.25">
      <c r="A514" s="134" t="s">
        <v>661</v>
      </c>
      <c r="B514" s="322">
        <v>79</v>
      </c>
      <c r="C514" s="120">
        <v>756106</v>
      </c>
      <c r="D514" s="121" t="s">
        <v>726</v>
      </c>
      <c r="E514" s="122">
        <v>0</v>
      </c>
      <c r="F514" s="121" t="s">
        <v>9</v>
      </c>
      <c r="G514" s="297">
        <v>400</v>
      </c>
      <c r="H514" s="276">
        <f t="shared" si="7"/>
        <v>0</v>
      </c>
      <c r="I514" s="116">
        <v>41551</v>
      </c>
      <c r="J514" s="12" t="s">
        <v>471</v>
      </c>
      <c r="K514" s="116">
        <v>41555</v>
      </c>
      <c r="L514" s="12"/>
      <c r="M514" s="123"/>
      <c r="N514" s="12">
        <v>1</v>
      </c>
      <c r="O514" s="12"/>
      <c r="P514" s="12"/>
      <c r="Q514" s="12"/>
    </row>
    <row r="515" spans="1:17" s="117" customFormat="1" x14ac:dyDescent="0.25">
      <c r="A515" s="134" t="s">
        <v>661</v>
      </c>
      <c r="B515" s="322">
        <v>80</v>
      </c>
      <c r="C515" s="120">
        <v>760220</v>
      </c>
      <c r="D515" s="121" t="s">
        <v>727</v>
      </c>
      <c r="E515" s="122">
        <v>0</v>
      </c>
      <c r="F515" s="121" t="s">
        <v>9</v>
      </c>
      <c r="G515" s="297">
        <v>850</v>
      </c>
      <c r="H515" s="276">
        <f t="shared" ref="H515:H578" si="8">G515*E515</f>
        <v>0</v>
      </c>
      <c r="I515" s="116">
        <v>41551</v>
      </c>
      <c r="J515" s="12" t="s">
        <v>471</v>
      </c>
      <c r="K515" s="116">
        <v>41576</v>
      </c>
      <c r="L515" s="12"/>
      <c r="M515" s="123"/>
      <c r="N515" s="12">
        <v>1</v>
      </c>
      <c r="O515" s="12"/>
      <c r="P515" s="12"/>
      <c r="Q515" s="12"/>
    </row>
    <row r="516" spans="1:17" s="117" customFormat="1" x14ac:dyDescent="0.25">
      <c r="A516" s="134" t="s">
        <v>661</v>
      </c>
      <c r="B516" s="322">
        <v>81</v>
      </c>
      <c r="C516" s="120">
        <v>801613</v>
      </c>
      <c r="D516" s="121" t="s">
        <v>728</v>
      </c>
      <c r="E516" s="122">
        <v>0</v>
      </c>
      <c r="F516" s="121" t="s">
        <v>9</v>
      </c>
      <c r="G516" s="297">
        <v>180</v>
      </c>
      <c r="H516" s="276">
        <f t="shared" si="8"/>
        <v>0</v>
      </c>
      <c r="I516" s="116">
        <v>41551</v>
      </c>
      <c r="J516" s="12" t="s">
        <v>471</v>
      </c>
      <c r="K516" s="116">
        <v>41568</v>
      </c>
      <c r="L516" s="12"/>
      <c r="M516" s="123"/>
      <c r="N516" s="12">
        <v>1</v>
      </c>
      <c r="O516" s="12"/>
      <c r="P516" s="12"/>
      <c r="Q516" s="12"/>
    </row>
    <row r="517" spans="1:17" s="202" customFormat="1" x14ac:dyDescent="0.25">
      <c r="A517" s="203" t="s">
        <v>661</v>
      </c>
      <c r="B517" s="324">
        <v>82</v>
      </c>
      <c r="C517" s="204">
        <v>801742</v>
      </c>
      <c r="D517" s="205" t="s">
        <v>368</v>
      </c>
      <c r="E517" s="206">
        <v>0</v>
      </c>
      <c r="F517" s="205" t="s">
        <v>9</v>
      </c>
      <c r="G517" s="301">
        <v>700</v>
      </c>
      <c r="H517" s="277">
        <f t="shared" si="8"/>
        <v>0</v>
      </c>
      <c r="I517" s="201">
        <v>41551</v>
      </c>
      <c r="J517" s="200" t="s">
        <v>471</v>
      </c>
      <c r="K517" s="201">
        <v>41590</v>
      </c>
      <c r="L517" s="200"/>
      <c r="M517" s="208"/>
      <c r="N517" s="200"/>
      <c r="O517" s="200">
        <v>1</v>
      </c>
      <c r="P517" s="200"/>
      <c r="Q517" s="200"/>
    </row>
    <row r="518" spans="1:17" s="117" customFormat="1" x14ac:dyDescent="0.25">
      <c r="A518" s="134" t="s">
        <v>661</v>
      </c>
      <c r="B518" s="322">
        <v>83</v>
      </c>
      <c r="C518" s="120">
        <v>801751</v>
      </c>
      <c r="D518" s="121" t="s">
        <v>729</v>
      </c>
      <c r="E518" s="122">
        <v>0</v>
      </c>
      <c r="F518" s="121" t="s">
        <v>9</v>
      </c>
      <c r="G518" s="297">
        <v>300</v>
      </c>
      <c r="H518" s="276">
        <f t="shared" si="8"/>
        <v>0</v>
      </c>
      <c r="I518" s="116">
        <v>41551</v>
      </c>
      <c r="J518" s="12" t="s">
        <v>471</v>
      </c>
      <c r="K518" s="116">
        <v>41568</v>
      </c>
      <c r="L518" s="12"/>
      <c r="M518" s="123"/>
      <c r="N518" s="12">
        <v>1</v>
      </c>
      <c r="O518" s="12"/>
      <c r="P518" s="12"/>
      <c r="Q518" s="12"/>
    </row>
    <row r="519" spans="1:17" s="185" customFormat="1" x14ac:dyDescent="0.25">
      <c r="A519" s="178" t="s">
        <v>661</v>
      </c>
      <c r="B519" s="326">
        <v>84</v>
      </c>
      <c r="C519" s="179">
        <v>824217</v>
      </c>
      <c r="D519" s="180" t="s">
        <v>730</v>
      </c>
      <c r="E519" s="181">
        <v>0</v>
      </c>
      <c r="F519" s="180" t="s">
        <v>9</v>
      </c>
      <c r="G519" s="298">
        <v>450</v>
      </c>
      <c r="H519" s="278">
        <f t="shared" si="8"/>
        <v>0</v>
      </c>
      <c r="I519" s="183">
        <v>41551</v>
      </c>
      <c r="J519" s="13" t="s">
        <v>471</v>
      </c>
      <c r="K519" s="183">
        <v>41586</v>
      </c>
      <c r="L519" s="13"/>
      <c r="M519" s="184"/>
      <c r="N519" s="13"/>
      <c r="O519" s="13">
        <v>1</v>
      </c>
      <c r="P519" s="13"/>
      <c r="Q519" s="13"/>
    </row>
    <row r="520" spans="1:17" x14ac:dyDescent="0.25">
      <c r="A520" s="132" t="s">
        <v>661</v>
      </c>
      <c r="B520" s="323">
        <v>85</v>
      </c>
      <c r="C520" s="80">
        <v>824219</v>
      </c>
      <c r="D520" s="81" t="s">
        <v>731</v>
      </c>
      <c r="E520" s="90">
        <v>0</v>
      </c>
      <c r="F520" s="81" t="s">
        <v>9</v>
      </c>
      <c r="G520" s="296">
        <v>450</v>
      </c>
      <c r="H520" s="274">
        <f t="shared" si="8"/>
        <v>0</v>
      </c>
      <c r="I520" s="47">
        <v>41551</v>
      </c>
      <c r="J520" s="9" t="s">
        <v>471</v>
      </c>
    </row>
    <row r="521" spans="1:17" x14ac:dyDescent="0.25">
      <c r="A521" s="132" t="s">
        <v>661</v>
      </c>
      <c r="B521" s="323">
        <v>86</v>
      </c>
      <c r="C521" s="80">
        <v>826624</v>
      </c>
      <c r="D521" s="81" t="s">
        <v>732</v>
      </c>
      <c r="E521" s="90">
        <v>0</v>
      </c>
      <c r="F521" s="81" t="s">
        <v>9</v>
      </c>
      <c r="G521" s="296">
        <v>1800</v>
      </c>
      <c r="H521" s="274">
        <f t="shared" si="8"/>
        <v>0</v>
      </c>
      <c r="I521" s="47">
        <v>41551</v>
      </c>
      <c r="J521" s="9" t="s">
        <v>471</v>
      </c>
    </row>
    <row r="522" spans="1:17" s="185" customFormat="1" x14ac:dyDescent="0.25">
      <c r="A522" s="178" t="s">
        <v>661</v>
      </c>
      <c r="B522" s="326">
        <v>87</v>
      </c>
      <c r="C522" s="179">
        <v>831398</v>
      </c>
      <c r="D522" s="180" t="s">
        <v>733</v>
      </c>
      <c r="E522" s="181">
        <v>0</v>
      </c>
      <c r="F522" s="180" t="s">
        <v>9</v>
      </c>
      <c r="G522" s="298">
        <v>450</v>
      </c>
      <c r="H522" s="278">
        <f t="shared" si="8"/>
        <v>0</v>
      </c>
      <c r="I522" s="183">
        <v>41551</v>
      </c>
      <c r="J522" s="13" t="s">
        <v>471</v>
      </c>
      <c r="K522" s="183">
        <v>41592</v>
      </c>
      <c r="L522" s="13"/>
      <c r="M522" s="184"/>
      <c r="N522" s="13"/>
      <c r="O522" s="13">
        <v>1</v>
      </c>
      <c r="P522" s="13"/>
      <c r="Q522" s="13"/>
    </row>
    <row r="523" spans="1:17" s="117" customFormat="1" x14ac:dyDescent="0.25">
      <c r="A523" s="134" t="s">
        <v>661</v>
      </c>
      <c r="B523" s="322">
        <v>88</v>
      </c>
      <c r="C523" s="120">
        <v>840024</v>
      </c>
      <c r="D523" s="121" t="s">
        <v>734</v>
      </c>
      <c r="E523" s="122">
        <v>0</v>
      </c>
      <c r="F523" s="121" t="s">
        <v>9</v>
      </c>
      <c r="G523" s="297">
        <v>900</v>
      </c>
      <c r="H523" s="276">
        <f t="shared" si="8"/>
        <v>0</v>
      </c>
      <c r="I523" s="116">
        <v>41551</v>
      </c>
      <c r="J523" s="12" t="s">
        <v>471</v>
      </c>
      <c r="K523" s="116">
        <v>41564</v>
      </c>
      <c r="L523" s="12"/>
      <c r="M523" s="123"/>
      <c r="N523" s="12">
        <v>1</v>
      </c>
      <c r="O523" s="12"/>
      <c r="P523" s="12"/>
      <c r="Q523" s="12"/>
    </row>
    <row r="524" spans="1:17" x14ac:dyDescent="0.25">
      <c r="A524" s="132" t="s">
        <v>661</v>
      </c>
      <c r="B524" s="323">
        <v>89</v>
      </c>
      <c r="C524" s="80">
        <v>840162</v>
      </c>
      <c r="D524" s="81" t="s">
        <v>180</v>
      </c>
      <c r="E524" s="90">
        <v>0</v>
      </c>
      <c r="F524" s="81" t="s">
        <v>9</v>
      </c>
      <c r="G524" s="296">
        <v>900</v>
      </c>
      <c r="H524" s="274">
        <f t="shared" si="8"/>
        <v>0</v>
      </c>
      <c r="I524" s="47">
        <v>41551</v>
      </c>
      <c r="J524" s="9" t="s">
        <v>471</v>
      </c>
    </row>
    <row r="525" spans="1:17" s="117" customFormat="1" x14ac:dyDescent="0.25">
      <c r="A525" s="134" t="s">
        <v>661</v>
      </c>
      <c r="B525" s="322">
        <v>90</v>
      </c>
      <c r="C525" s="120">
        <v>840595</v>
      </c>
      <c r="D525" s="121" t="s">
        <v>735</v>
      </c>
      <c r="E525" s="122">
        <v>0</v>
      </c>
      <c r="F525" s="121" t="s">
        <v>9</v>
      </c>
      <c r="G525" s="297">
        <v>600</v>
      </c>
      <c r="H525" s="276">
        <f t="shared" si="8"/>
        <v>0</v>
      </c>
      <c r="I525" s="116">
        <v>41551</v>
      </c>
      <c r="J525" s="12" t="s">
        <v>471</v>
      </c>
      <c r="K525" s="116">
        <v>41555</v>
      </c>
      <c r="L525" s="12"/>
      <c r="M525" s="123"/>
      <c r="N525" s="12">
        <v>1</v>
      </c>
      <c r="O525" s="12"/>
      <c r="P525" s="12"/>
      <c r="Q525" s="12"/>
    </row>
    <row r="526" spans="1:17" x14ac:dyDescent="0.25">
      <c r="A526" s="132" t="s">
        <v>661</v>
      </c>
      <c r="B526" s="323">
        <v>91</v>
      </c>
      <c r="C526" s="80">
        <v>840832</v>
      </c>
      <c r="D526" s="81" t="s">
        <v>736</v>
      </c>
      <c r="E526" s="90">
        <v>0</v>
      </c>
      <c r="F526" s="81" t="s">
        <v>9</v>
      </c>
      <c r="G526" s="296">
        <v>2000</v>
      </c>
      <c r="H526" s="274">
        <f t="shared" si="8"/>
        <v>0</v>
      </c>
      <c r="I526" s="47">
        <v>41551</v>
      </c>
      <c r="J526" s="9" t="s">
        <v>471</v>
      </c>
    </row>
    <row r="527" spans="1:17" s="117" customFormat="1" x14ac:dyDescent="0.25">
      <c r="A527" s="134" t="s">
        <v>661</v>
      </c>
      <c r="B527" s="322">
        <v>92</v>
      </c>
      <c r="C527" s="120">
        <v>855008</v>
      </c>
      <c r="D527" s="121" t="s">
        <v>737</v>
      </c>
      <c r="E527" s="122">
        <v>0</v>
      </c>
      <c r="F527" s="121" t="s">
        <v>9</v>
      </c>
      <c r="G527" s="297">
        <v>300</v>
      </c>
      <c r="H527" s="276">
        <f t="shared" si="8"/>
        <v>0</v>
      </c>
      <c r="I527" s="116">
        <v>41551</v>
      </c>
      <c r="J527" s="12" t="s">
        <v>471</v>
      </c>
      <c r="K527" s="116">
        <v>41559</v>
      </c>
      <c r="L527" s="12"/>
      <c r="M527" s="123"/>
      <c r="N527" s="12">
        <v>1</v>
      </c>
      <c r="O527" s="12"/>
      <c r="P527" s="12"/>
      <c r="Q527" s="12"/>
    </row>
    <row r="528" spans="1:17" x14ac:dyDescent="0.25">
      <c r="A528" s="132" t="s">
        <v>661</v>
      </c>
      <c r="B528" s="323">
        <v>93</v>
      </c>
      <c r="C528" s="80">
        <v>855015</v>
      </c>
      <c r="D528" s="81" t="s">
        <v>738</v>
      </c>
      <c r="E528" s="90">
        <v>0</v>
      </c>
      <c r="F528" s="81" t="s">
        <v>9</v>
      </c>
      <c r="G528" s="296">
        <v>270</v>
      </c>
      <c r="H528" s="274">
        <f t="shared" si="8"/>
        <v>0</v>
      </c>
      <c r="I528" s="47">
        <v>41551</v>
      </c>
      <c r="J528" s="9" t="s">
        <v>471</v>
      </c>
    </row>
    <row r="529" spans="1:17" x14ac:dyDescent="0.25">
      <c r="A529" s="132" t="s">
        <v>661</v>
      </c>
      <c r="B529" s="323">
        <v>94</v>
      </c>
      <c r="C529" s="80">
        <v>855016</v>
      </c>
      <c r="D529" s="81" t="s">
        <v>739</v>
      </c>
      <c r="E529" s="90">
        <v>1</v>
      </c>
      <c r="F529" s="81" t="s">
        <v>9</v>
      </c>
      <c r="G529" s="296">
        <v>250</v>
      </c>
      <c r="H529" s="274">
        <f t="shared" si="8"/>
        <v>250</v>
      </c>
      <c r="I529" s="47">
        <v>41551</v>
      </c>
      <c r="J529" s="9" t="s">
        <v>471</v>
      </c>
    </row>
    <row r="530" spans="1:17" x14ac:dyDescent="0.25">
      <c r="A530" s="132" t="s">
        <v>661</v>
      </c>
      <c r="B530" s="323">
        <v>95</v>
      </c>
      <c r="C530" s="80">
        <v>871807</v>
      </c>
      <c r="D530" s="81" t="s">
        <v>740</v>
      </c>
      <c r="E530" s="90">
        <v>1</v>
      </c>
      <c r="F530" s="81" t="s">
        <v>9</v>
      </c>
      <c r="G530" s="296">
        <v>2000</v>
      </c>
      <c r="H530" s="274">
        <f t="shared" si="8"/>
        <v>2000</v>
      </c>
      <c r="I530" s="47">
        <v>41551</v>
      </c>
      <c r="J530" s="9" t="s">
        <v>471</v>
      </c>
    </row>
    <row r="531" spans="1:17" s="117" customFormat="1" x14ac:dyDescent="0.25">
      <c r="A531" s="134" t="s">
        <v>661</v>
      </c>
      <c r="B531" s="322">
        <v>96</v>
      </c>
      <c r="C531" s="120">
        <v>871883</v>
      </c>
      <c r="D531" s="121" t="s">
        <v>741</v>
      </c>
      <c r="E531" s="122">
        <v>0</v>
      </c>
      <c r="F531" s="121" t="s">
        <v>9</v>
      </c>
      <c r="G531" s="297">
        <v>1700</v>
      </c>
      <c r="H531" s="276">
        <f t="shared" si="8"/>
        <v>0</v>
      </c>
      <c r="I531" s="116">
        <v>41551</v>
      </c>
      <c r="J531" s="12" t="s">
        <v>471</v>
      </c>
      <c r="K531" s="116">
        <v>41556</v>
      </c>
      <c r="L531" s="12"/>
      <c r="M531" s="123"/>
      <c r="N531" s="12">
        <v>1</v>
      </c>
      <c r="O531" s="12"/>
      <c r="P531" s="12"/>
      <c r="Q531" s="12"/>
    </row>
    <row r="532" spans="1:17" s="117" customFormat="1" x14ac:dyDescent="0.25">
      <c r="A532" s="134" t="s">
        <v>661</v>
      </c>
      <c r="B532" s="322">
        <v>97</v>
      </c>
      <c r="C532" s="120">
        <v>873261</v>
      </c>
      <c r="D532" s="121" t="s">
        <v>742</v>
      </c>
      <c r="E532" s="122">
        <v>0</v>
      </c>
      <c r="F532" s="121" t="s">
        <v>9</v>
      </c>
      <c r="G532" s="297">
        <v>300</v>
      </c>
      <c r="H532" s="276">
        <f t="shared" si="8"/>
        <v>0</v>
      </c>
      <c r="I532" s="116">
        <v>41551</v>
      </c>
      <c r="J532" s="12" t="s">
        <v>471</v>
      </c>
      <c r="K532" s="116">
        <v>41551</v>
      </c>
      <c r="L532" s="12"/>
      <c r="M532" s="123"/>
      <c r="N532" s="12">
        <v>1</v>
      </c>
      <c r="O532" s="12"/>
      <c r="P532" s="12"/>
      <c r="Q532" s="12"/>
    </row>
    <row r="533" spans="1:17" s="117" customFormat="1" x14ac:dyDescent="0.25">
      <c r="A533" s="134" t="s">
        <v>661</v>
      </c>
      <c r="B533" s="322">
        <v>98</v>
      </c>
      <c r="C533" s="120">
        <v>873761</v>
      </c>
      <c r="D533" s="121" t="s">
        <v>743</v>
      </c>
      <c r="E533" s="122">
        <v>0</v>
      </c>
      <c r="F533" s="121" t="s">
        <v>9</v>
      </c>
      <c r="G533" s="297">
        <v>950</v>
      </c>
      <c r="H533" s="276">
        <f t="shared" si="8"/>
        <v>0</v>
      </c>
      <c r="I533" s="116">
        <v>41551</v>
      </c>
      <c r="J533" s="12" t="s">
        <v>471</v>
      </c>
      <c r="K533" s="116">
        <v>41555</v>
      </c>
      <c r="L533" s="12"/>
      <c r="M533" s="123"/>
      <c r="N533" s="12">
        <v>1</v>
      </c>
      <c r="O533" s="12"/>
      <c r="P533" s="12"/>
      <c r="Q533" s="12"/>
    </row>
    <row r="534" spans="1:17" s="117" customFormat="1" x14ac:dyDescent="0.25">
      <c r="A534" s="134" t="s">
        <v>661</v>
      </c>
      <c r="B534" s="322">
        <v>99</v>
      </c>
      <c r="C534" s="120">
        <v>876089</v>
      </c>
      <c r="D534" s="121" t="s">
        <v>744</v>
      </c>
      <c r="E534" s="122">
        <v>0</v>
      </c>
      <c r="F534" s="121" t="s">
        <v>9</v>
      </c>
      <c r="G534" s="297">
        <v>550</v>
      </c>
      <c r="H534" s="276">
        <f t="shared" si="8"/>
        <v>0</v>
      </c>
      <c r="I534" s="116">
        <v>41551</v>
      </c>
      <c r="J534" s="12" t="s">
        <v>471</v>
      </c>
      <c r="K534" s="116">
        <v>41563</v>
      </c>
      <c r="L534" s="12"/>
      <c r="M534" s="123"/>
      <c r="N534" s="12">
        <v>1</v>
      </c>
      <c r="O534" s="12"/>
      <c r="P534" s="12"/>
      <c r="Q534" s="12"/>
    </row>
    <row r="535" spans="1:17" s="117" customFormat="1" x14ac:dyDescent="0.25">
      <c r="A535" s="134" t="s">
        <v>661</v>
      </c>
      <c r="B535" s="322">
        <v>100</v>
      </c>
      <c r="C535" s="120">
        <v>876093</v>
      </c>
      <c r="D535" s="121" t="s">
        <v>745</v>
      </c>
      <c r="E535" s="122">
        <v>0</v>
      </c>
      <c r="F535" s="121" t="s">
        <v>9</v>
      </c>
      <c r="G535" s="297">
        <v>900</v>
      </c>
      <c r="H535" s="276">
        <f t="shared" si="8"/>
        <v>0</v>
      </c>
      <c r="I535" s="116">
        <v>41551</v>
      </c>
      <c r="J535" s="12" t="s">
        <v>471</v>
      </c>
      <c r="K535" s="116">
        <v>41568</v>
      </c>
      <c r="L535" s="12"/>
      <c r="M535" s="123"/>
      <c r="N535" s="12">
        <v>1</v>
      </c>
      <c r="O535" s="12"/>
      <c r="P535" s="12"/>
      <c r="Q535" s="12"/>
    </row>
    <row r="536" spans="1:17" x14ac:dyDescent="0.25">
      <c r="A536" s="132" t="s">
        <v>661</v>
      </c>
      <c r="B536" s="323">
        <v>101</v>
      </c>
      <c r="C536" s="80">
        <v>876137</v>
      </c>
      <c r="D536" s="81" t="s">
        <v>746</v>
      </c>
      <c r="E536" s="90">
        <v>0</v>
      </c>
      <c r="F536" s="81" t="s">
        <v>9</v>
      </c>
      <c r="G536" s="296">
        <v>580</v>
      </c>
      <c r="H536" s="274">
        <f t="shared" si="8"/>
        <v>0</v>
      </c>
      <c r="I536" s="47">
        <v>41551</v>
      </c>
      <c r="J536" s="9" t="s">
        <v>471</v>
      </c>
    </row>
    <row r="537" spans="1:17" s="117" customFormat="1" x14ac:dyDescent="0.25">
      <c r="A537" s="134" t="s">
        <v>661</v>
      </c>
      <c r="B537" s="322">
        <v>102</v>
      </c>
      <c r="C537" s="120">
        <v>876214</v>
      </c>
      <c r="D537" s="121" t="s">
        <v>377</v>
      </c>
      <c r="E537" s="122">
        <v>0</v>
      </c>
      <c r="F537" s="121" t="s">
        <v>9</v>
      </c>
      <c r="G537" s="297">
        <v>390</v>
      </c>
      <c r="H537" s="276">
        <f t="shared" si="8"/>
        <v>0</v>
      </c>
      <c r="I537" s="116">
        <v>41551</v>
      </c>
      <c r="J537" s="12" t="s">
        <v>471</v>
      </c>
      <c r="K537" s="116">
        <v>41564</v>
      </c>
      <c r="L537" s="12"/>
      <c r="M537" s="123"/>
      <c r="N537" s="12">
        <v>1</v>
      </c>
      <c r="O537" s="12"/>
      <c r="P537" s="12"/>
      <c r="Q537" s="12"/>
    </row>
    <row r="538" spans="1:17" x14ac:dyDescent="0.25">
      <c r="A538" s="132" t="s">
        <v>661</v>
      </c>
      <c r="B538" s="323">
        <v>103</v>
      </c>
      <c r="C538" s="80">
        <v>885527</v>
      </c>
      <c r="D538" s="81" t="s">
        <v>747</v>
      </c>
      <c r="E538" s="90">
        <v>0</v>
      </c>
      <c r="F538" s="81" t="s">
        <v>9</v>
      </c>
      <c r="G538" s="296">
        <v>170</v>
      </c>
      <c r="H538" s="274">
        <f t="shared" si="8"/>
        <v>0</v>
      </c>
      <c r="I538" s="47">
        <v>41551</v>
      </c>
      <c r="J538" s="9" t="s">
        <v>471</v>
      </c>
    </row>
    <row r="539" spans="1:17" s="117" customFormat="1" x14ac:dyDescent="0.25">
      <c r="A539" s="134" t="s">
        <v>661</v>
      </c>
      <c r="B539" s="322">
        <v>104</v>
      </c>
      <c r="C539" s="120">
        <v>885531</v>
      </c>
      <c r="D539" s="121" t="s">
        <v>195</v>
      </c>
      <c r="E539" s="122">
        <v>0</v>
      </c>
      <c r="F539" s="121" t="s">
        <v>9</v>
      </c>
      <c r="G539" s="297">
        <v>220</v>
      </c>
      <c r="H539" s="276">
        <f t="shared" si="8"/>
        <v>0</v>
      </c>
      <c r="I539" s="116">
        <v>41551</v>
      </c>
      <c r="J539" s="12" t="s">
        <v>471</v>
      </c>
      <c r="K539" s="116">
        <v>41569</v>
      </c>
      <c r="L539" s="12"/>
      <c r="M539" s="123"/>
      <c r="N539" s="12">
        <v>1</v>
      </c>
      <c r="O539" s="12"/>
      <c r="P539" s="12"/>
      <c r="Q539" s="12"/>
    </row>
    <row r="540" spans="1:17" x14ac:dyDescent="0.25">
      <c r="A540" s="132" t="s">
        <v>661</v>
      </c>
      <c r="B540" s="323">
        <v>105</v>
      </c>
      <c r="C540" s="80">
        <v>885532</v>
      </c>
      <c r="D540" s="81" t="s">
        <v>748</v>
      </c>
      <c r="E540" s="90">
        <v>0</v>
      </c>
      <c r="F540" s="81" t="s">
        <v>9</v>
      </c>
      <c r="G540" s="296">
        <v>220</v>
      </c>
      <c r="H540" s="274">
        <f t="shared" si="8"/>
        <v>0</v>
      </c>
      <c r="I540" s="47">
        <v>41551</v>
      </c>
      <c r="J540" s="9" t="s">
        <v>471</v>
      </c>
    </row>
    <row r="541" spans="1:17" x14ac:dyDescent="0.25">
      <c r="A541" s="132" t="s">
        <v>661</v>
      </c>
      <c r="B541" s="323">
        <v>106</v>
      </c>
      <c r="C541" s="80">
        <v>885533</v>
      </c>
      <c r="D541" s="81" t="s">
        <v>196</v>
      </c>
      <c r="E541" s="90">
        <v>0</v>
      </c>
      <c r="F541" s="81" t="s">
        <v>9</v>
      </c>
      <c r="G541" s="296">
        <v>220</v>
      </c>
      <c r="H541" s="274">
        <f t="shared" si="8"/>
        <v>0</v>
      </c>
      <c r="I541" s="47">
        <v>41551</v>
      </c>
      <c r="J541" s="9" t="s">
        <v>471</v>
      </c>
    </row>
    <row r="542" spans="1:17" s="202" customFormat="1" x14ac:dyDescent="0.25">
      <c r="A542" s="203" t="s">
        <v>661</v>
      </c>
      <c r="B542" s="324">
        <v>107</v>
      </c>
      <c r="C542" s="204">
        <v>918236</v>
      </c>
      <c r="D542" s="205" t="s">
        <v>749</v>
      </c>
      <c r="E542" s="206">
        <v>0</v>
      </c>
      <c r="F542" s="205" t="s">
        <v>9</v>
      </c>
      <c r="G542" s="301">
        <v>330</v>
      </c>
      <c r="H542" s="277">
        <f t="shared" si="8"/>
        <v>0</v>
      </c>
      <c r="I542" s="201">
        <v>41551</v>
      </c>
      <c r="J542" s="200" t="s">
        <v>471</v>
      </c>
      <c r="K542" s="201">
        <v>41590</v>
      </c>
      <c r="L542" s="200"/>
      <c r="M542" s="208"/>
      <c r="N542" s="200"/>
      <c r="O542" s="200">
        <v>1</v>
      </c>
      <c r="P542" s="200"/>
      <c r="Q542" s="200"/>
    </row>
    <row r="543" spans="1:17" s="185" customFormat="1" x14ac:dyDescent="0.25">
      <c r="A543" s="178" t="s">
        <v>661</v>
      </c>
      <c r="B543" s="326">
        <v>108</v>
      </c>
      <c r="C543" s="179">
        <v>941103</v>
      </c>
      <c r="D543" s="180" t="s">
        <v>750</v>
      </c>
      <c r="E543" s="181">
        <v>0</v>
      </c>
      <c r="F543" s="180" t="s">
        <v>9</v>
      </c>
      <c r="G543" s="298">
        <v>220</v>
      </c>
      <c r="H543" s="278">
        <f t="shared" si="8"/>
        <v>0</v>
      </c>
      <c r="I543" s="183">
        <v>41551</v>
      </c>
      <c r="J543" s="13" t="s">
        <v>471</v>
      </c>
      <c r="K543" s="336">
        <v>41593</v>
      </c>
      <c r="L543" s="13"/>
      <c r="M543" s="184"/>
      <c r="N543" s="13"/>
      <c r="O543" s="13">
        <v>1</v>
      </c>
      <c r="P543" s="13"/>
      <c r="Q543" s="13"/>
    </row>
    <row r="544" spans="1:17" x14ac:dyDescent="0.25">
      <c r="A544" s="132" t="s">
        <v>661</v>
      </c>
      <c r="B544" s="323">
        <v>109</v>
      </c>
      <c r="C544" s="80">
        <v>941290</v>
      </c>
      <c r="D544" s="81" t="s">
        <v>751</v>
      </c>
      <c r="E544" s="90">
        <v>1</v>
      </c>
      <c r="F544" s="81" t="s">
        <v>9</v>
      </c>
      <c r="G544" s="296">
        <v>750</v>
      </c>
      <c r="H544" s="274">
        <f t="shared" si="8"/>
        <v>750</v>
      </c>
      <c r="I544" s="47">
        <v>41551</v>
      </c>
      <c r="J544" s="9" t="s">
        <v>471</v>
      </c>
    </row>
    <row r="545" spans="1:17" s="117" customFormat="1" x14ac:dyDescent="0.25">
      <c r="A545" s="134" t="s">
        <v>661</v>
      </c>
      <c r="B545" s="322">
        <v>110</v>
      </c>
      <c r="C545" s="120">
        <v>941374</v>
      </c>
      <c r="D545" s="121" t="s">
        <v>752</v>
      </c>
      <c r="E545" s="122">
        <v>0</v>
      </c>
      <c r="F545" s="121" t="s">
        <v>9</v>
      </c>
      <c r="G545" s="297">
        <v>920</v>
      </c>
      <c r="H545" s="276">
        <f t="shared" si="8"/>
        <v>0</v>
      </c>
      <c r="I545" s="116">
        <v>41551</v>
      </c>
      <c r="J545" s="12" t="s">
        <v>471</v>
      </c>
      <c r="K545" s="116">
        <v>41560</v>
      </c>
      <c r="L545" s="12"/>
      <c r="M545" s="123"/>
      <c r="N545" s="12">
        <v>1</v>
      </c>
      <c r="O545" s="12"/>
      <c r="P545" s="12"/>
      <c r="Q545" s="12"/>
    </row>
    <row r="546" spans="1:17" x14ac:dyDescent="0.25">
      <c r="A546" s="132" t="s">
        <v>661</v>
      </c>
      <c r="B546" s="323">
        <v>111</v>
      </c>
      <c r="C546" s="80">
        <v>941376</v>
      </c>
      <c r="D546" s="81" t="s">
        <v>753</v>
      </c>
      <c r="E546" s="90">
        <v>0</v>
      </c>
      <c r="F546" s="81" t="s">
        <v>9</v>
      </c>
      <c r="G546" s="296">
        <v>750</v>
      </c>
      <c r="H546" s="274">
        <f t="shared" si="8"/>
        <v>0</v>
      </c>
      <c r="I546" s="47">
        <v>41551</v>
      </c>
      <c r="J546" s="9" t="s">
        <v>471</v>
      </c>
    </row>
    <row r="547" spans="1:17" s="117" customFormat="1" x14ac:dyDescent="0.25">
      <c r="A547" s="134" t="s">
        <v>661</v>
      </c>
      <c r="B547" s="322">
        <v>112</v>
      </c>
      <c r="C547" s="120">
        <v>941380</v>
      </c>
      <c r="D547" s="121" t="s">
        <v>754</v>
      </c>
      <c r="E547" s="122">
        <v>0</v>
      </c>
      <c r="F547" s="121" t="s">
        <v>9</v>
      </c>
      <c r="G547" s="297">
        <v>900</v>
      </c>
      <c r="H547" s="276">
        <f t="shared" si="8"/>
        <v>0</v>
      </c>
      <c r="I547" s="116">
        <v>41551</v>
      </c>
      <c r="J547" s="12" t="s">
        <v>471</v>
      </c>
      <c r="K547" s="116">
        <v>41558</v>
      </c>
      <c r="L547" s="12"/>
      <c r="M547" s="123"/>
      <c r="N547" s="12">
        <v>1</v>
      </c>
      <c r="O547" s="12"/>
      <c r="P547" s="12"/>
      <c r="Q547" s="12"/>
    </row>
    <row r="548" spans="1:17" s="117" customFormat="1" x14ac:dyDescent="0.25">
      <c r="A548" s="134" t="s">
        <v>661</v>
      </c>
      <c r="B548" s="322">
        <v>113</v>
      </c>
      <c r="C548" s="120">
        <v>972266</v>
      </c>
      <c r="D548" s="121" t="s">
        <v>755</v>
      </c>
      <c r="E548" s="122">
        <v>0</v>
      </c>
      <c r="F548" s="121" t="s">
        <v>9</v>
      </c>
      <c r="G548" s="297">
        <v>400</v>
      </c>
      <c r="H548" s="276">
        <f t="shared" si="8"/>
        <v>0</v>
      </c>
      <c r="I548" s="116">
        <v>41551</v>
      </c>
      <c r="J548" s="12" t="s">
        <v>471</v>
      </c>
      <c r="K548" s="116">
        <v>41561</v>
      </c>
      <c r="L548" s="12"/>
      <c r="M548" s="123"/>
      <c r="N548" s="12">
        <v>1</v>
      </c>
      <c r="O548" s="12"/>
      <c r="P548" s="12"/>
      <c r="Q548" s="12"/>
    </row>
    <row r="549" spans="1:17" x14ac:dyDescent="0.25">
      <c r="A549" s="132" t="s">
        <v>661</v>
      </c>
      <c r="B549" s="323">
        <v>114</v>
      </c>
      <c r="C549" s="80">
        <v>972277</v>
      </c>
      <c r="D549" s="81" t="s">
        <v>756</v>
      </c>
      <c r="E549" s="90">
        <v>1</v>
      </c>
      <c r="F549" s="81" t="s">
        <v>9</v>
      </c>
      <c r="G549" s="296">
        <v>700</v>
      </c>
      <c r="H549" s="274">
        <f t="shared" si="8"/>
        <v>700</v>
      </c>
      <c r="I549" s="47">
        <v>41551</v>
      </c>
      <c r="J549" s="9" t="s">
        <v>471</v>
      </c>
    </row>
    <row r="550" spans="1:17" x14ac:dyDescent="0.25">
      <c r="A550" s="132" t="s">
        <v>661</v>
      </c>
      <c r="B550" s="323">
        <v>115</v>
      </c>
      <c r="C550" s="80">
        <v>973116</v>
      </c>
      <c r="D550" s="81" t="s">
        <v>757</v>
      </c>
      <c r="E550" s="90">
        <v>0</v>
      </c>
      <c r="F550" s="81" t="s">
        <v>9</v>
      </c>
      <c r="G550" s="296">
        <v>900</v>
      </c>
      <c r="H550" s="274">
        <f t="shared" si="8"/>
        <v>0</v>
      </c>
      <c r="I550" s="47">
        <v>41551</v>
      </c>
      <c r="J550" s="9" t="s">
        <v>471</v>
      </c>
    </row>
    <row r="551" spans="1:17" x14ac:dyDescent="0.25">
      <c r="A551" s="132" t="s">
        <v>661</v>
      </c>
      <c r="B551" s="323">
        <v>116</v>
      </c>
      <c r="C551" s="139">
        <v>179055</v>
      </c>
      <c r="D551" s="140" t="s">
        <v>758</v>
      </c>
      <c r="E551" s="376">
        <v>0</v>
      </c>
      <c r="F551" s="140" t="s">
        <v>9</v>
      </c>
      <c r="G551" s="286">
        <v>1500</v>
      </c>
      <c r="H551" s="274">
        <f t="shared" si="8"/>
        <v>0</v>
      </c>
    </row>
    <row r="552" spans="1:17" x14ac:dyDescent="0.25">
      <c r="A552" s="132" t="s">
        <v>661</v>
      </c>
      <c r="B552" s="323">
        <v>117</v>
      </c>
      <c r="C552" s="139">
        <v>608136</v>
      </c>
      <c r="D552" s="140" t="s">
        <v>759</v>
      </c>
      <c r="E552" s="376">
        <v>0</v>
      </c>
      <c r="F552" s="140" t="s">
        <v>9</v>
      </c>
      <c r="G552" s="286">
        <v>350</v>
      </c>
      <c r="H552" s="274">
        <f t="shared" si="8"/>
        <v>0</v>
      </c>
    </row>
    <row r="553" spans="1:17" s="156" customFormat="1" x14ac:dyDescent="0.25">
      <c r="A553" s="152"/>
      <c r="B553" s="330"/>
      <c r="C553" s="153"/>
      <c r="D553" s="153"/>
      <c r="E553" s="153"/>
      <c r="F553" s="153"/>
      <c r="G553" s="302"/>
      <c r="H553" s="302"/>
      <c r="I553" s="154"/>
      <c r="J553" s="154"/>
      <c r="K553" s="154"/>
      <c r="L553" s="154"/>
      <c r="M553" s="155"/>
      <c r="N553" s="154"/>
      <c r="O553" s="154"/>
      <c r="P553" s="154"/>
      <c r="Q553" s="154"/>
    </row>
    <row r="554" spans="1:17" s="117" customFormat="1" x14ac:dyDescent="0.25">
      <c r="A554" s="134" t="s">
        <v>873</v>
      </c>
      <c r="B554" s="322">
        <v>1</v>
      </c>
      <c r="C554" s="120">
        <v>110738</v>
      </c>
      <c r="D554" s="121" t="s">
        <v>765</v>
      </c>
      <c r="E554" s="122">
        <v>0</v>
      </c>
      <c r="F554" s="121" t="s">
        <v>9</v>
      </c>
      <c r="G554" s="284">
        <v>4</v>
      </c>
      <c r="H554" s="276">
        <f t="shared" si="8"/>
        <v>0</v>
      </c>
      <c r="I554" s="12"/>
      <c r="J554" s="12"/>
      <c r="K554" s="116" t="s">
        <v>1064</v>
      </c>
      <c r="L554" s="12"/>
      <c r="M554" s="123"/>
      <c r="N554" s="12">
        <v>7</v>
      </c>
      <c r="O554" s="12"/>
      <c r="P554" s="12"/>
      <c r="Q554" s="12"/>
    </row>
    <row r="555" spans="1:17" x14ac:dyDescent="0.25">
      <c r="A555" s="132" t="s">
        <v>873</v>
      </c>
      <c r="B555" s="323">
        <v>2</v>
      </c>
      <c r="C555" s="80">
        <v>120302</v>
      </c>
      <c r="D555" s="81" t="s">
        <v>766</v>
      </c>
      <c r="E555" s="90">
        <v>0</v>
      </c>
      <c r="F555" s="81" t="s">
        <v>9</v>
      </c>
      <c r="G555" s="286">
        <v>500</v>
      </c>
      <c r="H555" s="274">
        <f t="shared" si="8"/>
        <v>0</v>
      </c>
    </row>
    <row r="556" spans="1:17" x14ac:dyDescent="0.25">
      <c r="A556" s="132" t="s">
        <v>873</v>
      </c>
      <c r="B556" s="323">
        <v>3</v>
      </c>
      <c r="C556" s="80">
        <v>121320</v>
      </c>
      <c r="D556" s="81" t="s">
        <v>140</v>
      </c>
      <c r="E556" s="90">
        <v>0</v>
      </c>
      <c r="F556" s="81" t="s">
        <v>9</v>
      </c>
      <c r="G556" s="286">
        <v>950</v>
      </c>
      <c r="H556" s="274">
        <f t="shared" si="8"/>
        <v>0</v>
      </c>
    </row>
    <row r="557" spans="1:17" s="117" customFormat="1" x14ac:dyDescent="0.25">
      <c r="A557" s="134" t="s">
        <v>873</v>
      </c>
      <c r="B557" s="322">
        <v>4</v>
      </c>
      <c r="C557" s="120">
        <v>129285</v>
      </c>
      <c r="D557" s="121" t="s">
        <v>767</v>
      </c>
      <c r="E557" s="122">
        <v>0</v>
      </c>
      <c r="F557" s="121" t="s">
        <v>9</v>
      </c>
      <c r="G557" s="284">
        <v>130</v>
      </c>
      <c r="H557" s="276">
        <f t="shared" si="8"/>
        <v>0</v>
      </c>
      <c r="I557" s="12"/>
      <c r="J557" s="12"/>
      <c r="K557" s="116">
        <v>41564</v>
      </c>
      <c r="L557" s="12"/>
      <c r="M557" s="123"/>
      <c r="N557" s="12">
        <v>1</v>
      </c>
      <c r="O557" s="12"/>
      <c r="P557" s="12"/>
      <c r="Q557" s="12"/>
    </row>
    <row r="558" spans="1:17" x14ac:dyDescent="0.25">
      <c r="A558" s="132" t="s">
        <v>873</v>
      </c>
      <c r="B558" s="323">
        <v>5</v>
      </c>
      <c r="C558" s="80">
        <v>139286</v>
      </c>
      <c r="D558" s="81" t="s">
        <v>143</v>
      </c>
      <c r="E558" s="90">
        <v>0</v>
      </c>
      <c r="F558" s="81" t="s">
        <v>9</v>
      </c>
      <c r="G558" s="286">
        <v>1300</v>
      </c>
      <c r="H558" s="274">
        <f t="shared" si="8"/>
        <v>0</v>
      </c>
    </row>
    <row r="559" spans="1:17" x14ac:dyDescent="0.25">
      <c r="A559" s="132" t="s">
        <v>873</v>
      </c>
      <c r="B559" s="323">
        <v>6</v>
      </c>
      <c r="C559" s="80">
        <v>142350</v>
      </c>
      <c r="D559" s="81" t="s">
        <v>768</v>
      </c>
      <c r="E559" s="90">
        <v>0</v>
      </c>
      <c r="F559" s="81" t="s">
        <v>9</v>
      </c>
      <c r="G559" s="286">
        <v>850</v>
      </c>
      <c r="H559" s="274">
        <f t="shared" si="8"/>
        <v>0</v>
      </c>
    </row>
    <row r="560" spans="1:17" x14ac:dyDescent="0.25">
      <c r="A560" s="132" t="s">
        <v>873</v>
      </c>
      <c r="B560" s="323">
        <v>7</v>
      </c>
      <c r="C560" s="80">
        <v>146059</v>
      </c>
      <c r="D560" s="81" t="s">
        <v>145</v>
      </c>
      <c r="E560" s="90">
        <v>0</v>
      </c>
      <c r="F560" s="81" t="s">
        <v>9</v>
      </c>
      <c r="G560" s="286">
        <v>2000</v>
      </c>
      <c r="H560" s="274">
        <f t="shared" si="8"/>
        <v>0</v>
      </c>
    </row>
    <row r="561" spans="1:17" x14ac:dyDescent="0.25">
      <c r="A561" s="132" t="s">
        <v>873</v>
      </c>
      <c r="B561" s="323">
        <v>8</v>
      </c>
      <c r="C561" s="80">
        <v>151393</v>
      </c>
      <c r="D561" s="81" t="s">
        <v>769</v>
      </c>
      <c r="E561" s="90">
        <v>0</v>
      </c>
      <c r="F561" s="81" t="s">
        <v>9</v>
      </c>
      <c r="G561" s="286">
        <v>650</v>
      </c>
      <c r="H561" s="274">
        <f t="shared" si="8"/>
        <v>0</v>
      </c>
    </row>
    <row r="562" spans="1:17" x14ac:dyDescent="0.25">
      <c r="A562" s="132" t="s">
        <v>873</v>
      </c>
      <c r="B562" s="323">
        <v>9</v>
      </c>
      <c r="C562" s="80">
        <v>153388</v>
      </c>
      <c r="D562" s="81" t="s">
        <v>770</v>
      </c>
      <c r="E562" s="90">
        <v>0</v>
      </c>
      <c r="F562" s="81" t="s">
        <v>9</v>
      </c>
      <c r="G562" s="286">
        <v>100</v>
      </c>
      <c r="H562" s="274">
        <f t="shared" si="8"/>
        <v>0</v>
      </c>
    </row>
    <row r="563" spans="1:17" s="185" customFormat="1" x14ac:dyDescent="0.25">
      <c r="A563" s="178" t="s">
        <v>873</v>
      </c>
      <c r="B563" s="326">
        <v>10</v>
      </c>
      <c r="C563" s="179">
        <v>153399</v>
      </c>
      <c r="D563" s="180" t="s">
        <v>522</v>
      </c>
      <c r="E563" s="181">
        <v>0</v>
      </c>
      <c r="F563" s="180" t="s">
        <v>9</v>
      </c>
      <c r="G563" s="288">
        <v>130</v>
      </c>
      <c r="H563" s="278">
        <f t="shared" si="8"/>
        <v>0</v>
      </c>
      <c r="I563" s="13"/>
      <c r="J563" s="13"/>
      <c r="K563" s="183" t="s">
        <v>1073</v>
      </c>
      <c r="L563" s="13"/>
      <c r="M563" s="184"/>
      <c r="N563" s="13">
        <v>1</v>
      </c>
      <c r="O563" s="13">
        <v>1</v>
      </c>
      <c r="P563" s="13"/>
      <c r="Q563" s="13"/>
    </row>
    <row r="564" spans="1:17" x14ac:dyDescent="0.25">
      <c r="A564" s="132" t="s">
        <v>873</v>
      </c>
      <c r="B564" s="323">
        <v>11</v>
      </c>
      <c r="C564" s="80">
        <v>156232</v>
      </c>
      <c r="D564" s="81" t="s">
        <v>666</v>
      </c>
      <c r="E564" s="90">
        <v>0</v>
      </c>
      <c r="F564" s="81" t="s">
        <v>9</v>
      </c>
      <c r="G564" s="286">
        <v>100</v>
      </c>
      <c r="H564" s="274">
        <f t="shared" si="8"/>
        <v>0</v>
      </c>
    </row>
    <row r="565" spans="1:17" x14ac:dyDescent="0.25">
      <c r="A565" s="132" t="s">
        <v>873</v>
      </c>
      <c r="B565" s="323">
        <v>12</v>
      </c>
      <c r="C565" s="80">
        <v>156238</v>
      </c>
      <c r="D565" s="81" t="s">
        <v>666</v>
      </c>
      <c r="E565" s="90">
        <v>0</v>
      </c>
      <c r="F565" s="81" t="s">
        <v>9</v>
      </c>
      <c r="G565" s="286">
        <v>100</v>
      </c>
      <c r="H565" s="274">
        <f t="shared" si="8"/>
        <v>0</v>
      </c>
    </row>
    <row r="566" spans="1:17" s="117" customFormat="1" x14ac:dyDescent="0.25">
      <c r="A566" s="134" t="s">
        <v>873</v>
      </c>
      <c r="B566" s="322">
        <v>13</v>
      </c>
      <c r="C566" s="120">
        <v>160353</v>
      </c>
      <c r="D566" s="121" t="s">
        <v>771</v>
      </c>
      <c r="E566" s="122">
        <v>0</v>
      </c>
      <c r="F566" s="121" t="s">
        <v>9</v>
      </c>
      <c r="G566" s="284">
        <v>330</v>
      </c>
      <c r="H566" s="276">
        <f t="shared" si="8"/>
        <v>0</v>
      </c>
      <c r="I566" s="12"/>
      <c r="J566" s="12"/>
      <c r="K566" s="116">
        <v>41577</v>
      </c>
      <c r="L566" s="12"/>
      <c r="M566" s="123"/>
      <c r="N566" s="12">
        <v>1</v>
      </c>
      <c r="O566" s="12"/>
      <c r="P566" s="12"/>
      <c r="Q566" s="12"/>
    </row>
    <row r="567" spans="1:17" x14ac:dyDescent="0.25">
      <c r="A567" s="132" t="s">
        <v>873</v>
      </c>
      <c r="B567" s="323">
        <v>14</v>
      </c>
      <c r="C567" s="80">
        <v>160391</v>
      </c>
      <c r="D567" s="81" t="s">
        <v>588</v>
      </c>
      <c r="E567" s="90">
        <v>0</v>
      </c>
      <c r="F567" s="81" t="s">
        <v>9</v>
      </c>
      <c r="G567" s="286">
        <v>400</v>
      </c>
      <c r="H567" s="274">
        <f t="shared" si="8"/>
        <v>0</v>
      </c>
    </row>
    <row r="568" spans="1:17" x14ac:dyDescent="0.25">
      <c r="A568" s="132" t="s">
        <v>873</v>
      </c>
      <c r="B568" s="323">
        <v>15</v>
      </c>
      <c r="C568" s="80">
        <v>160393</v>
      </c>
      <c r="D568" s="81" t="s">
        <v>589</v>
      </c>
      <c r="E568" s="90">
        <v>0</v>
      </c>
      <c r="F568" s="81" t="s">
        <v>9</v>
      </c>
      <c r="G568" s="286">
        <v>230</v>
      </c>
      <c r="H568" s="274">
        <f t="shared" si="8"/>
        <v>0</v>
      </c>
    </row>
    <row r="569" spans="1:17" x14ac:dyDescent="0.25">
      <c r="A569" s="132" t="s">
        <v>873</v>
      </c>
      <c r="B569" s="323">
        <v>16</v>
      </c>
      <c r="C569" s="80">
        <v>161026</v>
      </c>
      <c r="D569" s="81" t="s">
        <v>772</v>
      </c>
      <c r="E569" s="90">
        <v>0</v>
      </c>
      <c r="F569" s="81" t="s">
        <v>9</v>
      </c>
      <c r="G569" s="286">
        <v>70</v>
      </c>
      <c r="H569" s="274">
        <f t="shared" si="8"/>
        <v>0</v>
      </c>
    </row>
    <row r="570" spans="1:17" s="117" customFormat="1" x14ac:dyDescent="0.25">
      <c r="A570" s="134" t="s">
        <v>873</v>
      </c>
      <c r="B570" s="322">
        <v>17</v>
      </c>
      <c r="C570" s="120">
        <v>161031</v>
      </c>
      <c r="D570" s="121" t="s">
        <v>773</v>
      </c>
      <c r="E570" s="122">
        <v>0</v>
      </c>
      <c r="F570" s="121" t="s">
        <v>9</v>
      </c>
      <c r="G570" s="284">
        <v>130</v>
      </c>
      <c r="H570" s="276">
        <f t="shared" si="8"/>
        <v>0</v>
      </c>
      <c r="I570" s="12"/>
      <c r="J570" s="12"/>
      <c r="K570" s="116">
        <v>41561</v>
      </c>
      <c r="L570" s="12"/>
      <c r="M570" s="123"/>
      <c r="N570" s="12">
        <v>1</v>
      </c>
      <c r="O570" s="12"/>
      <c r="P570" s="12"/>
      <c r="Q570" s="12"/>
    </row>
    <row r="571" spans="1:17" x14ac:dyDescent="0.25">
      <c r="A571" s="132" t="s">
        <v>873</v>
      </c>
      <c r="B571" s="323">
        <v>18</v>
      </c>
      <c r="C571" s="80">
        <v>161044</v>
      </c>
      <c r="D571" s="81" t="s">
        <v>774</v>
      </c>
      <c r="E571" s="90">
        <v>0</v>
      </c>
      <c r="F571" s="81" t="s">
        <v>9</v>
      </c>
      <c r="G571" s="286">
        <v>130</v>
      </c>
      <c r="H571" s="274">
        <f t="shared" si="8"/>
        <v>0</v>
      </c>
    </row>
    <row r="572" spans="1:17" x14ac:dyDescent="0.25">
      <c r="A572" s="132" t="s">
        <v>873</v>
      </c>
      <c r="B572" s="323">
        <v>19</v>
      </c>
      <c r="C572" s="80">
        <v>161045</v>
      </c>
      <c r="D572" s="81" t="s">
        <v>775</v>
      </c>
      <c r="E572" s="90">
        <v>0</v>
      </c>
      <c r="F572" s="81" t="s">
        <v>9</v>
      </c>
      <c r="G572" s="286">
        <v>90</v>
      </c>
      <c r="H572" s="274">
        <f t="shared" si="8"/>
        <v>0</v>
      </c>
    </row>
    <row r="573" spans="1:17" x14ac:dyDescent="0.25">
      <c r="A573" s="132" t="s">
        <v>873</v>
      </c>
      <c r="B573" s="323">
        <v>20</v>
      </c>
      <c r="C573" s="80">
        <v>161047</v>
      </c>
      <c r="D573" s="81" t="s">
        <v>776</v>
      </c>
      <c r="E573" s="90">
        <v>0</v>
      </c>
      <c r="F573" s="81" t="s">
        <v>9</v>
      </c>
      <c r="G573" s="286">
        <v>50</v>
      </c>
      <c r="H573" s="274">
        <f t="shared" si="8"/>
        <v>0</v>
      </c>
    </row>
    <row r="574" spans="1:17" x14ac:dyDescent="0.25">
      <c r="A574" s="132" t="s">
        <v>873</v>
      </c>
      <c r="B574" s="323">
        <v>21</v>
      </c>
      <c r="C574" s="80">
        <v>161050</v>
      </c>
      <c r="D574" s="81" t="s">
        <v>777</v>
      </c>
      <c r="E574" s="90">
        <v>0</v>
      </c>
      <c r="F574" s="81" t="s">
        <v>9</v>
      </c>
      <c r="G574" s="286">
        <v>150</v>
      </c>
      <c r="H574" s="274">
        <f t="shared" si="8"/>
        <v>0</v>
      </c>
    </row>
    <row r="575" spans="1:17" x14ac:dyDescent="0.25">
      <c r="A575" s="132" t="s">
        <v>873</v>
      </c>
      <c r="B575" s="323">
        <v>22</v>
      </c>
      <c r="C575" s="80">
        <v>173055</v>
      </c>
      <c r="D575" s="81" t="s">
        <v>778</v>
      </c>
      <c r="E575" s="90">
        <v>0</v>
      </c>
      <c r="F575" s="81" t="s">
        <v>9</v>
      </c>
      <c r="G575" s="286">
        <v>300</v>
      </c>
      <c r="H575" s="274">
        <f t="shared" si="8"/>
        <v>0</v>
      </c>
    </row>
    <row r="576" spans="1:17" s="117" customFormat="1" x14ac:dyDescent="0.25">
      <c r="A576" s="134" t="s">
        <v>873</v>
      </c>
      <c r="B576" s="322">
        <v>23</v>
      </c>
      <c r="C576" s="120">
        <v>179061</v>
      </c>
      <c r="D576" s="121" t="s">
        <v>779</v>
      </c>
      <c r="E576" s="122">
        <v>0</v>
      </c>
      <c r="F576" s="121" t="s">
        <v>9</v>
      </c>
      <c r="G576" s="284">
        <v>1700</v>
      </c>
      <c r="H576" s="276">
        <f t="shared" si="8"/>
        <v>0</v>
      </c>
      <c r="I576" s="12"/>
      <c r="J576" s="12"/>
      <c r="K576" s="116">
        <v>41574</v>
      </c>
      <c r="L576" s="12"/>
      <c r="M576" s="123"/>
      <c r="N576" s="12">
        <v>1</v>
      </c>
      <c r="O576" s="12"/>
      <c r="P576" s="12"/>
      <c r="Q576" s="12"/>
    </row>
    <row r="577" spans="1:17" x14ac:dyDescent="0.25">
      <c r="A577" s="132" t="s">
        <v>873</v>
      </c>
      <c r="B577" s="323">
        <v>24</v>
      </c>
      <c r="C577" s="80">
        <v>181010</v>
      </c>
      <c r="D577" s="81" t="s">
        <v>780</v>
      </c>
      <c r="E577" s="90">
        <v>0</v>
      </c>
      <c r="F577" s="81" t="s">
        <v>9</v>
      </c>
      <c r="G577" s="286">
        <v>500</v>
      </c>
      <c r="H577" s="274">
        <f t="shared" si="8"/>
        <v>0</v>
      </c>
    </row>
    <row r="578" spans="1:17" x14ac:dyDescent="0.25">
      <c r="A578" s="132" t="s">
        <v>873</v>
      </c>
      <c r="B578" s="323">
        <v>25</v>
      </c>
      <c r="C578" s="80">
        <v>183007</v>
      </c>
      <c r="D578" s="81" t="s">
        <v>781</v>
      </c>
      <c r="E578" s="90">
        <v>0</v>
      </c>
      <c r="F578" s="81" t="s">
        <v>9</v>
      </c>
      <c r="G578" s="286">
        <v>520</v>
      </c>
      <c r="H578" s="274">
        <f t="shared" si="8"/>
        <v>0</v>
      </c>
    </row>
    <row r="579" spans="1:17" x14ac:dyDescent="0.25">
      <c r="A579" s="132" t="s">
        <v>873</v>
      </c>
      <c r="B579" s="323">
        <v>26</v>
      </c>
      <c r="C579" s="80">
        <v>183043</v>
      </c>
      <c r="D579" s="81" t="s">
        <v>782</v>
      </c>
      <c r="E579" s="90">
        <v>0</v>
      </c>
      <c r="F579" s="81" t="s">
        <v>9</v>
      </c>
      <c r="G579" s="286">
        <v>450</v>
      </c>
      <c r="H579" s="274">
        <f t="shared" ref="H579:H642" si="9">G579*E579</f>
        <v>0</v>
      </c>
    </row>
    <row r="580" spans="1:17" x14ac:dyDescent="0.25">
      <c r="A580" s="132" t="s">
        <v>873</v>
      </c>
      <c r="B580" s="323">
        <v>27</v>
      </c>
      <c r="C580" s="80">
        <v>183047</v>
      </c>
      <c r="D580" s="81" t="s">
        <v>783</v>
      </c>
      <c r="E580" s="90">
        <v>0</v>
      </c>
      <c r="F580" s="81" t="s">
        <v>9</v>
      </c>
      <c r="G580" s="286">
        <v>450</v>
      </c>
      <c r="H580" s="274">
        <f t="shared" si="9"/>
        <v>0</v>
      </c>
    </row>
    <row r="581" spans="1:17" x14ac:dyDescent="0.25">
      <c r="A581" s="132" t="s">
        <v>873</v>
      </c>
      <c r="B581" s="323">
        <v>28</v>
      </c>
      <c r="C581" s="80">
        <v>200215</v>
      </c>
      <c r="D581" s="81" t="s">
        <v>784</v>
      </c>
      <c r="E581" s="90">
        <v>1</v>
      </c>
      <c r="F581" s="81" t="s">
        <v>9</v>
      </c>
      <c r="G581" s="286">
        <v>1600</v>
      </c>
      <c r="H581" s="274">
        <f t="shared" si="9"/>
        <v>1600</v>
      </c>
    </row>
    <row r="582" spans="1:17" x14ac:dyDescent="0.25">
      <c r="A582" s="132" t="s">
        <v>873</v>
      </c>
      <c r="B582" s="323">
        <v>29</v>
      </c>
      <c r="C582" s="80">
        <v>207300</v>
      </c>
      <c r="D582" s="81" t="s">
        <v>785</v>
      </c>
      <c r="E582" s="90">
        <v>0</v>
      </c>
      <c r="F582" s="81" t="s">
        <v>9</v>
      </c>
      <c r="G582" s="286">
        <v>600</v>
      </c>
      <c r="H582" s="274">
        <f t="shared" si="9"/>
        <v>0</v>
      </c>
    </row>
    <row r="583" spans="1:17" x14ac:dyDescent="0.25">
      <c r="A583" s="132" t="s">
        <v>873</v>
      </c>
      <c r="B583" s="323">
        <v>30</v>
      </c>
      <c r="C583" s="80">
        <v>213755</v>
      </c>
      <c r="D583" s="81" t="s">
        <v>786</v>
      </c>
      <c r="E583" s="90">
        <v>0</v>
      </c>
      <c r="F583" s="81" t="s">
        <v>9</v>
      </c>
      <c r="G583" s="286">
        <v>270</v>
      </c>
      <c r="H583" s="274">
        <f t="shared" si="9"/>
        <v>0</v>
      </c>
    </row>
    <row r="584" spans="1:17" x14ac:dyDescent="0.25">
      <c r="A584" s="132" t="s">
        <v>873</v>
      </c>
      <c r="B584" s="323">
        <v>31</v>
      </c>
      <c r="C584" s="80">
        <v>213855</v>
      </c>
      <c r="D584" s="81" t="s">
        <v>787</v>
      </c>
      <c r="E584" s="90">
        <v>0</v>
      </c>
      <c r="F584" s="81" t="s">
        <v>9</v>
      </c>
      <c r="G584" s="286">
        <v>530</v>
      </c>
      <c r="H584" s="274">
        <f t="shared" si="9"/>
        <v>0</v>
      </c>
    </row>
    <row r="585" spans="1:17" x14ac:dyDescent="0.25">
      <c r="A585" s="132" t="s">
        <v>873</v>
      </c>
      <c r="B585" s="323">
        <v>32</v>
      </c>
      <c r="C585" s="80">
        <v>213876</v>
      </c>
      <c r="D585" s="81" t="s">
        <v>788</v>
      </c>
      <c r="E585" s="90">
        <v>0</v>
      </c>
      <c r="F585" s="81" t="s">
        <v>9</v>
      </c>
      <c r="G585" s="286">
        <v>330</v>
      </c>
      <c r="H585" s="274">
        <f t="shared" si="9"/>
        <v>0</v>
      </c>
    </row>
    <row r="586" spans="1:17" s="185" customFormat="1" x14ac:dyDescent="0.25">
      <c r="A586" s="178" t="s">
        <v>873</v>
      </c>
      <c r="B586" s="326">
        <v>33</v>
      </c>
      <c r="C586" s="179">
        <v>214269</v>
      </c>
      <c r="D586" s="180" t="s">
        <v>496</v>
      </c>
      <c r="E586" s="181">
        <v>0</v>
      </c>
      <c r="F586" s="180" t="s">
        <v>9</v>
      </c>
      <c r="G586" s="288">
        <v>1000</v>
      </c>
      <c r="H586" s="278">
        <f t="shared" si="9"/>
        <v>0</v>
      </c>
      <c r="I586" s="13"/>
      <c r="J586" s="13"/>
      <c r="K586" s="183">
        <v>41592</v>
      </c>
      <c r="L586" s="13"/>
      <c r="M586" s="184"/>
      <c r="N586" s="13"/>
      <c r="O586" s="13">
        <v>1</v>
      </c>
      <c r="P586" s="13"/>
      <c r="Q586" s="13"/>
    </row>
    <row r="587" spans="1:17" s="104" customFormat="1" x14ac:dyDescent="0.25">
      <c r="A587" s="157" t="s">
        <v>873</v>
      </c>
      <c r="B587" s="331">
        <v>34</v>
      </c>
      <c r="C587" s="158">
        <v>214277</v>
      </c>
      <c r="D587" s="159" t="s">
        <v>789</v>
      </c>
      <c r="E587" s="160">
        <v>0</v>
      </c>
      <c r="F587" s="159" t="s">
        <v>9</v>
      </c>
      <c r="G587" s="303">
        <v>600</v>
      </c>
      <c r="H587" s="282">
        <f t="shared" si="9"/>
        <v>0</v>
      </c>
      <c r="I587" s="49"/>
      <c r="J587" s="49"/>
      <c r="K587" s="49"/>
      <c r="L587" s="10"/>
      <c r="M587" s="74"/>
      <c r="N587" s="12"/>
      <c r="O587" s="13"/>
      <c r="P587" s="14"/>
      <c r="Q587" s="15"/>
    </row>
    <row r="588" spans="1:17" x14ac:dyDescent="0.25">
      <c r="A588" s="132" t="s">
        <v>873</v>
      </c>
      <c r="B588" s="323">
        <v>35</v>
      </c>
      <c r="C588" s="80">
        <v>215489</v>
      </c>
      <c r="D588" s="81" t="s">
        <v>790</v>
      </c>
      <c r="E588" s="90">
        <v>0</v>
      </c>
      <c r="F588" s="81" t="s">
        <v>9</v>
      </c>
      <c r="G588" s="286">
        <v>530</v>
      </c>
      <c r="H588" s="274">
        <f t="shared" si="9"/>
        <v>0</v>
      </c>
    </row>
    <row r="589" spans="1:17" x14ac:dyDescent="0.25">
      <c r="A589" s="132" t="s">
        <v>873</v>
      </c>
      <c r="B589" s="323">
        <v>36</v>
      </c>
      <c r="C589" s="80">
        <v>215493</v>
      </c>
      <c r="D589" s="81" t="s">
        <v>791</v>
      </c>
      <c r="E589" s="90">
        <v>0</v>
      </c>
      <c r="F589" s="81" t="s">
        <v>9</v>
      </c>
      <c r="G589" s="286">
        <v>1100</v>
      </c>
      <c r="H589" s="274">
        <f t="shared" si="9"/>
        <v>0</v>
      </c>
    </row>
    <row r="590" spans="1:17" x14ac:dyDescent="0.25">
      <c r="A590" s="132" t="s">
        <v>873</v>
      </c>
      <c r="B590" s="323">
        <v>37</v>
      </c>
      <c r="C590" s="80">
        <v>217352</v>
      </c>
      <c r="D590" s="81" t="s">
        <v>792</v>
      </c>
      <c r="E590" s="90">
        <v>0</v>
      </c>
      <c r="F590" s="81" t="s">
        <v>9</v>
      </c>
      <c r="G590" s="286">
        <v>2000</v>
      </c>
      <c r="H590" s="274">
        <f t="shared" si="9"/>
        <v>0</v>
      </c>
    </row>
    <row r="591" spans="1:17" s="117" customFormat="1" x14ac:dyDescent="0.25">
      <c r="A591" s="134" t="s">
        <v>873</v>
      </c>
      <c r="B591" s="322">
        <v>38</v>
      </c>
      <c r="C591" s="120">
        <v>226228</v>
      </c>
      <c r="D591" s="121" t="s">
        <v>595</v>
      </c>
      <c r="E591" s="122">
        <v>0</v>
      </c>
      <c r="F591" s="121" t="s">
        <v>9</v>
      </c>
      <c r="G591" s="284">
        <v>80</v>
      </c>
      <c r="H591" s="276">
        <f t="shared" si="9"/>
        <v>0</v>
      </c>
      <c r="I591" s="12"/>
      <c r="J591" s="12"/>
      <c r="K591" s="116" t="s">
        <v>1061</v>
      </c>
      <c r="L591" s="12"/>
      <c r="M591" s="123"/>
      <c r="N591" s="12">
        <v>28</v>
      </c>
      <c r="O591" s="12"/>
      <c r="P591" s="12"/>
      <c r="Q591" s="12"/>
    </row>
    <row r="592" spans="1:17" s="202" customFormat="1" x14ac:dyDescent="0.25">
      <c r="A592" s="203" t="s">
        <v>873</v>
      </c>
      <c r="B592" s="324">
        <v>39</v>
      </c>
      <c r="C592" s="204">
        <v>226231</v>
      </c>
      <c r="D592" s="205" t="s">
        <v>793</v>
      </c>
      <c r="E592" s="206">
        <v>0</v>
      </c>
      <c r="F592" s="205" t="s">
        <v>9</v>
      </c>
      <c r="G592" s="287">
        <v>200</v>
      </c>
      <c r="H592" s="277">
        <f t="shared" si="9"/>
        <v>0</v>
      </c>
      <c r="I592" s="200"/>
      <c r="J592" s="200"/>
      <c r="K592" s="201">
        <v>41591</v>
      </c>
      <c r="L592" s="200"/>
      <c r="M592" s="208"/>
      <c r="N592" s="200"/>
      <c r="O592" s="200">
        <v>1</v>
      </c>
      <c r="P592" s="200"/>
      <c r="Q592" s="200"/>
    </row>
    <row r="593" spans="1:17" s="185" customFormat="1" x14ac:dyDescent="0.25">
      <c r="A593" s="178" t="s">
        <v>873</v>
      </c>
      <c r="B593" s="326">
        <v>40</v>
      </c>
      <c r="C593" s="179">
        <v>228992</v>
      </c>
      <c r="D593" s="180" t="s">
        <v>794</v>
      </c>
      <c r="E593" s="181">
        <v>0</v>
      </c>
      <c r="F593" s="180" t="s">
        <v>9</v>
      </c>
      <c r="G593" s="288">
        <v>670</v>
      </c>
      <c r="H593" s="278">
        <f t="shared" si="9"/>
        <v>0</v>
      </c>
      <c r="I593" s="13"/>
      <c r="J593" s="13"/>
      <c r="K593" s="183">
        <v>41592</v>
      </c>
      <c r="L593" s="13"/>
      <c r="M593" s="184"/>
      <c r="N593" s="13"/>
      <c r="O593" s="13">
        <v>1</v>
      </c>
      <c r="P593" s="13"/>
      <c r="Q593" s="13"/>
    </row>
    <row r="594" spans="1:17" x14ac:dyDescent="0.25">
      <c r="A594" s="132" t="s">
        <v>873</v>
      </c>
      <c r="B594" s="323">
        <v>41</v>
      </c>
      <c r="C594" s="80">
        <v>230147</v>
      </c>
      <c r="D594" s="81" t="s">
        <v>795</v>
      </c>
      <c r="E594" s="90">
        <v>0</v>
      </c>
      <c r="F594" s="81" t="s">
        <v>9</v>
      </c>
      <c r="G594" s="286">
        <v>120</v>
      </c>
      <c r="H594" s="274">
        <f t="shared" si="9"/>
        <v>0</v>
      </c>
    </row>
    <row r="595" spans="1:17" x14ac:dyDescent="0.25">
      <c r="A595" s="132" t="s">
        <v>873</v>
      </c>
      <c r="B595" s="323">
        <v>42</v>
      </c>
      <c r="C595" s="80">
        <v>230197</v>
      </c>
      <c r="D595" s="81" t="s">
        <v>796</v>
      </c>
      <c r="E595" s="90">
        <v>0</v>
      </c>
      <c r="F595" s="81" t="s">
        <v>9</v>
      </c>
      <c r="G595" s="286">
        <v>120</v>
      </c>
      <c r="H595" s="274">
        <f t="shared" si="9"/>
        <v>0</v>
      </c>
    </row>
    <row r="596" spans="1:17" x14ac:dyDescent="0.25">
      <c r="A596" s="132" t="s">
        <v>873</v>
      </c>
      <c r="B596" s="323">
        <v>43</v>
      </c>
      <c r="C596" s="80">
        <v>230198</v>
      </c>
      <c r="D596" s="81" t="s">
        <v>797</v>
      </c>
      <c r="E596" s="90">
        <v>0</v>
      </c>
      <c r="F596" s="81" t="s">
        <v>9</v>
      </c>
      <c r="G596" s="286">
        <v>120</v>
      </c>
      <c r="H596" s="274">
        <f t="shared" si="9"/>
        <v>0</v>
      </c>
    </row>
    <row r="597" spans="1:17" x14ac:dyDescent="0.25">
      <c r="A597" s="132" t="s">
        <v>873</v>
      </c>
      <c r="B597" s="323">
        <v>44</v>
      </c>
      <c r="C597" s="80">
        <v>230199</v>
      </c>
      <c r="D597" s="81" t="s">
        <v>798</v>
      </c>
      <c r="E597" s="90">
        <v>0</v>
      </c>
      <c r="F597" s="81" t="s">
        <v>9</v>
      </c>
      <c r="G597" s="286">
        <v>120</v>
      </c>
      <c r="H597" s="274">
        <f t="shared" si="9"/>
        <v>0</v>
      </c>
    </row>
    <row r="598" spans="1:17" x14ac:dyDescent="0.25">
      <c r="A598" s="132" t="s">
        <v>873</v>
      </c>
      <c r="B598" s="323">
        <v>45</v>
      </c>
      <c r="C598" s="80">
        <v>230200</v>
      </c>
      <c r="D598" s="81" t="s">
        <v>799</v>
      </c>
      <c r="E598" s="90">
        <v>0</v>
      </c>
      <c r="F598" s="81" t="s">
        <v>9</v>
      </c>
      <c r="G598" s="286">
        <v>120</v>
      </c>
      <c r="H598" s="274">
        <f t="shared" si="9"/>
        <v>0</v>
      </c>
    </row>
    <row r="599" spans="1:17" x14ac:dyDescent="0.25">
      <c r="A599" s="132" t="s">
        <v>873</v>
      </c>
      <c r="B599" s="323">
        <v>46</v>
      </c>
      <c r="C599" s="80">
        <v>241251</v>
      </c>
      <c r="D599" s="81" t="s">
        <v>800</v>
      </c>
      <c r="E599" s="90">
        <v>0</v>
      </c>
      <c r="F599" s="81" t="s">
        <v>9</v>
      </c>
      <c r="G599" s="286">
        <v>2000</v>
      </c>
      <c r="H599" s="274">
        <f t="shared" si="9"/>
        <v>0</v>
      </c>
    </row>
    <row r="600" spans="1:17" s="117" customFormat="1" x14ac:dyDescent="0.25">
      <c r="A600" s="134" t="s">
        <v>873</v>
      </c>
      <c r="B600" s="322">
        <v>47</v>
      </c>
      <c r="C600" s="120">
        <v>241252</v>
      </c>
      <c r="D600" s="121" t="s">
        <v>801</v>
      </c>
      <c r="E600" s="122">
        <v>0</v>
      </c>
      <c r="F600" s="121" t="s">
        <v>9</v>
      </c>
      <c r="G600" s="284">
        <v>2000</v>
      </c>
      <c r="H600" s="276">
        <f t="shared" si="9"/>
        <v>0</v>
      </c>
      <c r="I600" s="12"/>
      <c r="J600" s="12"/>
      <c r="K600" s="116">
        <v>41566</v>
      </c>
      <c r="L600" s="12"/>
      <c r="M600" s="123"/>
      <c r="N600" s="12">
        <v>1</v>
      </c>
      <c r="O600" s="12"/>
      <c r="P600" s="12"/>
      <c r="Q600" s="12"/>
    </row>
    <row r="601" spans="1:17" s="117" customFormat="1" x14ac:dyDescent="0.25">
      <c r="A601" s="134" t="s">
        <v>873</v>
      </c>
      <c r="B601" s="322">
        <v>48</v>
      </c>
      <c r="C601" s="120">
        <v>249963</v>
      </c>
      <c r="D601" s="121" t="s">
        <v>802</v>
      </c>
      <c r="E601" s="122">
        <v>0</v>
      </c>
      <c r="F601" s="121" t="s">
        <v>9</v>
      </c>
      <c r="G601" s="284">
        <v>500</v>
      </c>
      <c r="H601" s="276">
        <f t="shared" si="9"/>
        <v>0</v>
      </c>
      <c r="I601" s="12"/>
      <c r="J601" s="12"/>
      <c r="K601" s="116">
        <v>41559</v>
      </c>
      <c r="L601" s="12"/>
      <c r="M601" s="123"/>
      <c r="N601" s="12">
        <v>1</v>
      </c>
      <c r="O601" s="12"/>
      <c r="P601" s="12"/>
      <c r="Q601" s="12"/>
    </row>
    <row r="602" spans="1:17" x14ac:dyDescent="0.25">
      <c r="A602" s="132" t="s">
        <v>873</v>
      </c>
      <c r="B602" s="323">
        <v>49</v>
      </c>
      <c r="C602" s="80">
        <v>249966</v>
      </c>
      <c r="D602" s="81" t="s">
        <v>803</v>
      </c>
      <c r="E602" s="90">
        <v>0</v>
      </c>
      <c r="F602" s="81" t="s">
        <v>9</v>
      </c>
      <c r="G602" s="286">
        <v>1500</v>
      </c>
      <c r="H602" s="274">
        <f t="shared" si="9"/>
        <v>0</v>
      </c>
    </row>
    <row r="603" spans="1:17" x14ac:dyDescent="0.25">
      <c r="A603" s="132" t="s">
        <v>873</v>
      </c>
      <c r="B603" s="323">
        <v>50</v>
      </c>
      <c r="C603" s="80">
        <v>257249</v>
      </c>
      <c r="D603" s="81" t="s">
        <v>804</v>
      </c>
      <c r="E603" s="90">
        <v>0</v>
      </c>
      <c r="F603" s="81" t="s">
        <v>9</v>
      </c>
      <c r="G603" s="286">
        <v>2000</v>
      </c>
      <c r="H603" s="274">
        <f t="shared" si="9"/>
        <v>0</v>
      </c>
    </row>
    <row r="604" spans="1:17" s="117" customFormat="1" x14ac:dyDescent="0.25">
      <c r="A604" s="134" t="s">
        <v>873</v>
      </c>
      <c r="B604" s="322">
        <v>51</v>
      </c>
      <c r="C604" s="120">
        <v>273203</v>
      </c>
      <c r="D604" s="121" t="s">
        <v>684</v>
      </c>
      <c r="E604" s="122">
        <v>0</v>
      </c>
      <c r="F604" s="121" t="s">
        <v>9</v>
      </c>
      <c r="G604" s="284">
        <v>600</v>
      </c>
      <c r="H604" s="276">
        <f t="shared" si="9"/>
        <v>0</v>
      </c>
      <c r="I604" s="12"/>
      <c r="J604" s="12"/>
      <c r="K604" s="116">
        <v>41562</v>
      </c>
      <c r="L604" s="12"/>
      <c r="M604" s="123"/>
      <c r="N604" s="12">
        <v>1</v>
      </c>
      <c r="O604" s="12"/>
      <c r="P604" s="12"/>
      <c r="Q604" s="12"/>
    </row>
    <row r="605" spans="1:17" s="117" customFormat="1" x14ac:dyDescent="0.25">
      <c r="A605" s="134" t="s">
        <v>873</v>
      </c>
      <c r="B605" s="322">
        <v>52</v>
      </c>
      <c r="C605" s="120">
        <v>295461</v>
      </c>
      <c r="D605" s="121" t="s">
        <v>805</v>
      </c>
      <c r="E605" s="122">
        <v>0</v>
      </c>
      <c r="F605" s="121" t="s">
        <v>9</v>
      </c>
      <c r="G605" s="284">
        <v>750</v>
      </c>
      <c r="H605" s="276">
        <f t="shared" si="9"/>
        <v>0</v>
      </c>
      <c r="I605" s="12"/>
      <c r="J605" s="12"/>
      <c r="K605" s="116">
        <v>41572</v>
      </c>
      <c r="L605" s="12"/>
      <c r="M605" s="123"/>
      <c r="N605" s="12">
        <v>1</v>
      </c>
      <c r="O605" s="12"/>
      <c r="P605" s="12"/>
      <c r="Q605" s="12"/>
    </row>
    <row r="606" spans="1:17" x14ac:dyDescent="0.25">
      <c r="A606" s="132" t="s">
        <v>873</v>
      </c>
      <c r="B606" s="323">
        <v>53</v>
      </c>
      <c r="C606" s="80">
        <v>309944</v>
      </c>
      <c r="D606" s="81" t="s">
        <v>806</v>
      </c>
      <c r="E606" s="90">
        <v>0</v>
      </c>
      <c r="F606" s="81" t="s">
        <v>9</v>
      </c>
      <c r="G606" s="286">
        <v>470</v>
      </c>
      <c r="H606" s="274">
        <f t="shared" si="9"/>
        <v>0</v>
      </c>
    </row>
    <row r="607" spans="1:17" s="117" customFormat="1" x14ac:dyDescent="0.25">
      <c r="A607" s="134" t="s">
        <v>873</v>
      </c>
      <c r="B607" s="322">
        <v>54</v>
      </c>
      <c r="C607" s="120">
        <v>357246</v>
      </c>
      <c r="D607" s="121" t="s">
        <v>807</v>
      </c>
      <c r="E607" s="122">
        <v>0</v>
      </c>
      <c r="F607" s="121" t="s">
        <v>9</v>
      </c>
      <c r="G607" s="284">
        <v>40</v>
      </c>
      <c r="H607" s="276">
        <f t="shared" si="9"/>
        <v>0</v>
      </c>
      <c r="I607" s="12"/>
      <c r="J607" s="12"/>
      <c r="K607" s="116" t="s">
        <v>1065</v>
      </c>
      <c r="L607" s="12"/>
      <c r="M607" s="123"/>
      <c r="N607" s="12">
        <v>5</v>
      </c>
      <c r="O607" s="12"/>
      <c r="P607" s="12"/>
      <c r="Q607" s="12"/>
    </row>
    <row r="608" spans="1:17" x14ac:dyDescent="0.25">
      <c r="A608" s="132" t="s">
        <v>873</v>
      </c>
      <c r="B608" s="323">
        <v>55</v>
      </c>
      <c r="C608" s="80">
        <v>376257</v>
      </c>
      <c r="D608" s="81" t="s">
        <v>808</v>
      </c>
      <c r="E608" s="90">
        <v>0</v>
      </c>
      <c r="F608" s="81" t="s">
        <v>9</v>
      </c>
      <c r="G608" s="286">
        <v>200</v>
      </c>
      <c r="H608" s="274">
        <f t="shared" si="9"/>
        <v>0</v>
      </c>
    </row>
    <row r="609" spans="1:17" s="185" customFormat="1" x14ac:dyDescent="0.25">
      <c r="A609" s="178" t="s">
        <v>873</v>
      </c>
      <c r="B609" s="326">
        <v>56</v>
      </c>
      <c r="C609" s="179">
        <v>481154</v>
      </c>
      <c r="D609" s="180" t="s">
        <v>687</v>
      </c>
      <c r="E609" s="181">
        <v>0</v>
      </c>
      <c r="F609" s="180" t="s">
        <v>9</v>
      </c>
      <c r="G609" s="288">
        <v>50</v>
      </c>
      <c r="H609" s="278">
        <f t="shared" si="9"/>
        <v>0</v>
      </c>
      <c r="I609" s="13"/>
      <c r="J609" s="13"/>
      <c r="K609" s="183" t="s">
        <v>1200</v>
      </c>
      <c r="L609" s="13"/>
      <c r="M609" s="184"/>
      <c r="N609" s="13">
        <v>8</v>
      </c>
      <c r="O609" s="13">
        <v>10</v>
      </c>
      <c r="P609" s="13"/>
      <c r="Q609" s="13"/>
    </row>
    <row r="610" spans="1:17" s="117" customFormat="1" x14ac:dyDescent="0.25">
      <c r="A610" s="134" t="s">
        <v>873</v>
      </c>
      <c r="B610" s="322">
        <v>57</v>
      </c>
      <c r="C610" s="120">
        <v>608130</v>
      </c>
      <c r="D610" s="121" t="s">
        <v>809</v>
      </c>
      <c r="E610" s="122">
        <v>0</v>
      </c>
      <c r="F610" s="121" t="s">
        <v>9</v>
      </c>
      <c r="G610" s="284">
        <v>90</v>
      </c>
      <c r="H610" s="276">
        <f t="shared" si="9"/>
        <v>0</v>
      </c>
      <c r="I610" s="12"/>
      <c r="J610" s="12"/>
      <c r="K610" s="116">
        <v>41560</v>
      </c>
      <c r="L610" s="12"/>
      <c r="M610" s="123"/>
      <c r="N610" s="12">
        <v>1</v>
      </c>
      <c r="O610" s="12"/>
      <c r="P610" s="12"/>
      <c r="Q610" s="12"/>
    </row>
    <row r="611" spans="1:17" x14ac:dyDescent="0.25">
      <c r="A611" s="132" t="s">
        <v>873</v>
      </c>
      <c r="B611" s="323">
        <v>58</v>
      </c>
      <c r="C611" s="80">
        <v>608132</v>
      </c>
      <c r="D611" s="81" t="s">
        <v>810</v>
      </c>
      <c r="E611" s="90">
        <v>0</v>
      </c>
      <c r="F611" s="81" t="s">
        <v>9</v>
      </c>
      <c r="G611" s="286">
        <v>70</v>
      </c>
      <c r="H611" s="274">
        <f t="shared" si="9"/>
        <v>0</v>
      </c>
    </row>
    <row r="612" spans="1:17" s="117" customFormat="1" x14ac:dyDescent="0.25">
      <c r="A612" s="134" t="s">
        <v>873</v>
      </c>
      <c r="B612" s="322">
        <v>59</v>
      </c>
      <c r="C612" s="120">
        <v>633076</v>
      </c>
      <c r="D612" s="121" t="s">
        <v>811</v>
      </c>
      <c r="E612" s="122">
        <v>0</v>
      </c>
      <c r="F612" s="121" t="s">
        <v>9</v>
      </c>
      <c r="G612" s="284">
        <v>220</v>
      </c>
      <c r="H612" s="276">
        <f t="shared" si="9"/>
        <v>0</v>
      </c>
      <c r="I612" s="12"/>
      <c r="J612" s="12"/>
      <c r="K612" s="116">
        <v>41570</v>
      </c>
      <c r="L612" s="12"/>
      <c r="M612" s="123"/>
      <c r="N612" s="12">
        <v>1</v>
      </c>
      <c r="O612" s="12"/>
      <c r="P612" s="12"/>
      <c r="Q612" s="12"/>
    </row>
    <row r="613" spans="1:17" x14ac:dyDescent="0.25">
      <c r="A613" s="132" t="s">
        <v>873</v>
      </c>
      <c r="B613" s="323">
        <v>60</v>
      </c>
      <c r="C613" s="80">
        <v>633422</v>
      </c>
      <c r="D613" s="81" t="s">
        <v>812</v>
      </c>
      <c r="E613" s="90">
        <v>0</v>
      </c>
      <c r="F613" s="81" t="s">
        <v>9</v>
      </c>
      <c r="G613" s="286">
        <v>650</v>
      </c>
      <c r="H613" s="274">
        <f t="shared" si="9"/>
        <v>0</v>
      </c>
    </row>
    <row r="614" spans="1:17" s="117" customFormat="1" x14ac:dyDescent="0.25">
      <c r="A614" s="134" t="s">
        <v>873</v>
      </c>
      <c r="B614" s="322">
        <v>61</v>
      </c>
      <c r="C614" s="120">
        <v>678452</v>
      </c>
      <c r="D614" s="121" t="s">
        <v>701</v>
      </c>
      <c r="E614" s="122">
        <v>0</v>
      </c>
      <c r="F614" s="121" t="s">
        <v>9</v>
      </c>
      <c r="G614" s="284">
        <v>400</v>
      </c>
      <c r="H614" s="276">
        <f t="shared" si="9"/>
        <v>0</v>
      </c>
      <c r="I614" s="12"/>
      <c r="J614" s="12"/>
      <c r="K614" s="116">
        <v>41569</v>
      </c>
      <c r="L614" s="12"/>
      <c r="M614" s="123"/>
      <c r="N614" s="12">
        <v>1</v>
      </c>
      <c r="O614" s="12"/>
      <c r="P614" s="12"/>
      <c r="Q614" s="12"/>
    </row>
    <row r="615" spans="1:17" s="117" customFormat="1" x14ac:dyDescent="0.25">
      <c r="A615" s="134" t="s">
        <v>873</v>
      </c>
      <c r="B615" s="322">
        <v>62</v>
      </c>
      <c r="C615" s="120">
        <v>681129</v>
      </c>
      <c r="D615" s="121" t="s">
        <v>704</v>
      </c>
      <c r="E615" s="122">
        <v>0</v>
      </c>
      <c r="F615" s="121" t="s">
        <v>9</v>
      </c>
      <c r="G615" s="284">
        <v>650</v>
      </c>
      <c r="H615" s="276">
        <f t="shared" si="9"/>
        <v>0</v>
      </c>
      <c r="I615" s="12"/>
      <c r="J615" s="12"/>
      <c r="K615" s="116">
        <v>41569</v>
      </c>
      <c r="L615" s="12"/>
      <c r="M615" s="123"/>
      <c r="N615" s="12">
        <v>1</v>
      </c>
      <c r="O615" s="12"/>
      <c r="P615" s="12"/>
      <c r="Q615" s="12"/>
    </row>
    <row r="616" spans="1:17" s="117" customFormat="1" x14ac:dyDescent="0.25">
      <c r="A616" s="134" t="s">
        <v>873</v>
      </c>
      <c r="B616" s="322">
        <v>63</v>
      </c>
      <c r="C616" s="120">
        <v>689016</v>
      </c>
      <c r="D616" s="121" t="s">
        <v>813</v>
      </c>
      <c r="E616" s="122">
        <v>0</v>
      </c>
      <c r="F616" s="121" t="s">
        <v>9</v>
      </c>
      <c r="G616" s="284">
        <v>70</v>
      </c>
      <c r="H616" s="276">
        <f t="shared" si="9"/>
        <v>0</v>
      </c>
      <c r="I616" s="12"/>
      <c r="J616" s="12"/>
      <c r="K616" s="116" t="s">
        <v>1063</v>
      </c>
      <c r="L616" s="12"/>
      <c r="M616" s="123"/>
      <c r="N616" s="12">
        <v>2</v>
      </c>
      <c r="O616" s="12"/>
      <c r="P616" s="12"/>
      <c r="Q616" s="12"/>
    </row>
    <row r="617" spans="1:17" s="185" customFormat="1" x14ac:dyDescent="0.25">
      <c r="A617" s="178" t="s">
        <v>873</v>
      </c>
      <c r="B617" s="326">
        <v>64</v>
      </c>
      <c r="C617" s="179">
        <v>689095</v>
      </c>
      <c r="D617" s="180" t="s">
        <v>814</v>
      </c>
      <c r="E617" s="181">
        <v>0</v>
      </c>
      <c r="F617" s="180" t="s">
        <v>9</v>
      </c>
      <c r="G617" s="288">
        <v>140</v>
      </c>
      <c r="H617" s="278">
        <f t="shared" si="9"/>
        <v>0</v>
      </c>
      <c r="I617" s="13"/>
      <c r="J617" s="13"/>
      <c r="K617" s="183" t="s">
        <v>1074</v>
      </c>
      <c r="L617" s="13"/>
      <c r="M617" s="184"/>
      <c r="N617" s="13">
        <v>1</v>
      </c>
      <c r="O617" s="13">
        <v>1</v>
      </c>
      <c r="P617" s="13"/>
      <c r="Q617" s="13"/>
    </row>
    <row r="618" spans="1:17" x14ac:dyDescent="0.25">
      <c r="A618" s="132" t="s">
        <v>873</v>
      </c>
      <c r="B618" s="323">
        <v>65</v>
      </c>
      <c r="C618" s="80">
        <v>689316</v>
      </c>
      <c r="D618" s="81" t="s">
        <v>815</v>
      </c>
      <c r="E618" s="90">
        <v>0</v>
      </c>
      <c r="F618" s="81" t="s">
        <v>9</v>
      </c>
      <c r="G618" s="286">
        <v>270</v>
      </c>
      <c r="H618" s="274">
        <f t="shared" si="9"/>
        <v>0</v>
      </c>
    </row>
    <row r="619" spans="1:17" x14ac:dyDescent="0.25">
      <c r="A619" s="132" t="s">
        <v>873</v>
      </c>
      <c r="B619" s="323">
        <v>66</v>
      </c>
      <c r="C619" s="80">
        <v>689596</v>
      </c>
      <c r="D619" s="81" t="s">
        <v>816</v>
      </c>
      <c r="E619" s="90">
        <v>1</v>
      </c>
      <c r="F619" s="81" t="s">
        <v>9</v>
      </c>
      <c r="G619" s="286">
        <v>380</v>
      </c>
      <c r="H619" s="274">
        <f t="shared" si="9"/>
        <v>380</v>
      </c>
    </row>
    <row r="620" spans="1:17" x14ac:dyDescent="0.25">
      <c r="A620" s="132" t="s">
        <v>873</v>
      </c>
      <c r="B620" s="323">
        <v>67</v>
      </c>
      <c r="C620" s="80">
        <v>689607</v>
      </c>
      <c r="D620" s="81" t="s">
        <v>817</v>
      </c>
      <c r="E620" s="90">
        <v>0</v>
      </c>
      <c r="F620" s="81" t="s">
        <v>9</v>
      </c>
      <c r="G620" s="286">
        <v>220</v>
      </c>
      <c r="H620" s="274">
        <f t="shared" si="9"/>
        <v>0</v>
      </c>
    </row>
    <row r="621" spans="1:17" x14ac:dyDescent="0.25">
      <c r="A621" s="132" t="s">
        <v>873</v>
      </c>
      <c r="B621" s="323">
        <v>68</v>
      </c>
      <c r="C621" s="80">
        <v>697317</v>
      </c>
      <c r="D621" s="81" t="s">
        <v>818</v>
      </c>
      <c r="E621" s="90">
        <v>0</v>
      </c>
      <c r="F621" s="81" t="s">
        <v>9</v>
      </c>
      <c r="G621" s="286">
        <v>450</v>
      </c>
      <c r="H621" s="274">
        <f t="shared" si="9"/>
        <v>0</v>
      </c>
    </row>
    <row r="622" spans="1:17" x14ac:dyDescent="0.25">
      <c r="A622" s="132" t="s">
        <v>873</v>
      </c>
      <c r="B622" s="323">
        <v>69</v>
      </c>
      <c r="C622" s="80">
        <v>697385</v>
      </c>
      <c r="D622" s="81" t="s">
        <v>819</v>
      </c>
      <c r="E622" s="90">
        <v>0</v>
      </c>
      <c r="F622" s="81" t="s">
        <v>9</v>
      </c>
      <c r="G622" s="286">
        <v>500</v>
      </c>
      <c r="H622" s="274">
        <f t="shared" si="9"/>
        <v>0</v>
      </c>
    </row>
    <row r="623" spans="1:17" x14ac:dyDescent="0.25">
      <c r="A623" s="132" t="s">
        <v>873</v>
      </c>
      <c r="B623" s="323">
        <v>70</v>
      </c>
      <c r="C623" s="80">
        <v>697437</v>
      </c>
      <c r="D623" s="81" t="s">
        <v>820</v>
      </c>
      <c r="E623" s="90">
        <v>0</v>
      </c>
      <c r="F623" s="81" t="s">
        <v>9</v>
      </c>
      <c r="G623" s="286">
        <v>500</v>
      </c>
      <c r="H623" s="274">
        <f t="shared" si="9"/>
        <v>0</v>
      </c>
    </row>
    <row r="624" spans="1:17" x14ac:dyDescent="0.25">
      <c r="A624" s="132" t="s">
        <v>873</v>
      </c>
      <c r="B624" s="323">
        <v>71</v>
      </c>
      <c r="C624" s="80">
        <v>697961</v>
      </c>
      <c r="D624" s="81" t="s">
        <v>821</v>
      </c>
      <c r="E624" s="90">
        <v>0</v>
      </c>
      <c r="F624" s="81" t="s">
        <v>9</v>
      </c>
      <c r="G624" s="286">
        <v>320</v>
      </c>
      <c r="H624" s="274">
        <f t="shared" si="9"/>
        <v>0</v>
      </c>
    </row>
    <row r="625" spans="1:17" x14ac:dyDescent="0.25">
      <c r="A625" s="132" t="s">
        <v>873</v>
      </c>
      <c r="B625" s="323">
        <v>72</v>
      </c>
      <c r="C625" s="80">
        <v>704155</v>
      </c>
      <c r="D625" s="81" t="s">
        <v>822</v>
      </c>
      <c r="E625" s="90">
        <v>0</v>
      </c>
      <c r="F625" s="81" t="s">
        <v>9</v>
      </c>
      <c r="G625" s="286">
        <v>120</v>
      </c>
      <c r="H625" s="274">
        <f t="shared" si="9"/>
        <v>0</v>
      </c>
    </row>
    <row r="626" spans="1:17" s="117" customFormat="1" x14ac:dyDescent="0.25">
      <c r="A626" s="134" t="s">
        <v>873</v>
      </c>
      <c r="B626" s="322">
        <v>73</v>
      </c>
      <c r="C626" s="120">
        <v>704219</v>
      </c>
      <c r="D626" s="121" t="s">
        <v>823</v>
      </c>
      <c r="E626" s="122">
        <v>0</v>
      </c>
      <c r="F626" s="121" t="s">
        <v>9</v>
      </c>
      <c r="G626" s="284">
        <v>120</v>
      </c>
      <c r="H626" s="276">
        <f t="shared" si="9"/>
        <v>0</v>
      </c>
      <c r="I626" s="12"/>
      <c r="J626" s="12"/>
      <c r="K626" s="116">
        <v>41572</v>
      </c>
      <c r="L626" s="12"/>
      <c r="M626" s="123"/>
      <c r="N626" s="12">
        <v>1</v>
      </c>
      <c r="O626" s="12"/>
      <c r="P626" s="12"/>
      <c r="Q626" s="12"/>
    </row>
    <row r="627" spans="1:17" x14ac:dyDescent="0.25">
      <c r="A627" s="132" t="s">
        <v>873</v>
      </c>
      <c r="B627" s="323">
        <v>74</v>
      </c>
      <c r="C627" s="80">
        <v>725071</v>
      </c>
      <c r="D627" s="81" t="s">
        <v>824</v>
      </c>
      <c r="E627" s="90">
        <v>0</v>
      </c>
      <c r="F627" s="81" t="s">
        <v>9</v>
      </c>
      <c r="G627" s="286">
        <v>250</v>
      </c>
      <c r="H627" s="274">
        <f t="shared" si="9"/>
        <v>0</v>
      </c>
    </row>
    <row r="628" spans="1:17" x14ac:dyDescent="0.25">
      <c r="A628" s="132" t="s">
        <v>873</v>
      </c>
      <c r="B628" s="323">
        <v>75</v>
      </c>
      <c r="C628" s="80">
        <v>725109</v>
      </c>
      <c r="D628" s="81" t="s">
        <v>825</v>
      </c>
      <c r="E628" s="90">
        <v>0</v>
      </c>
      <c r="F628" s="81" t="s">
        <v>9</v>
      </c>
      <c r="G628" s="286">
        <v>1250</v>
      </c>
      <c r="H628" s="274">
        <f t="shared" si="9"/>
        <v>0</v>
      </c>
    </row>
    <row r="629" spans="1:17" s="117" customFormat="1" x14ac:dyDescent="0.25">
      <c r="A629" s="134" t="s">
        <v>873</v>
      </c>
      <c r="B629" s="322">
        <v>76</v>
      </c>
      <c r="C629" s="120">
        <v>742019</v>
      </c>
      <c r="D629" s="121" t="s">
        <v>826</v>
      </c>
      <c r="E629" s="122">
        <v>0</v>
      </c>
      <c r="F629" s="121" t="s">
        <v>9</v>
      </c>
      <c r="G629" s="284">
        <v>1000</v>
      </c>
      <c r="H629" s="276">
        <f t="shared" si="9"/>
        <v>0</v>
      </c>
      <c r="I629" s="12"/>
      <c r="J629" s="12"/>
      <c r="K629" s="116">
        <v>41577</v>
      </c>
      <c r="L629" s="12"/>
      <c r="M629" s="123"/>
      <c r="N629" s="12">
        <v>1</v>
      </c>
      <c r="O629" s="12"/>
      <c r="P629" s="12"/>
      <c r="Q629" s="12"/>
    </row>
    <row r="630" spans="1:17" x14ac:dyDescent="0.25">
      <c r="A630" s="132" t="s">
        <v>873</v>
      </c>
      <c r="B630" s="323">
        <v>77</v>
      </c>
      <c r="C630" s="80">
        <v>743018</v>
      </c>
      <c r="D630" s="81" t="s">
        <v>827</v>
      </c>
      <c r="E630" s="90">
        <v>0</v>
      </c>
      <c r="F630" s="81" t="s">
        <v>9</v>
      </c>
      <c r="G630" s="286">
        <v>40</v>
      </c>
      <c r="H630" s="274">
        <f t="shared" si="9"/>
        <v>0</v>
      </c>
    </row>
    <row r="631" spans="1:17" x14ac:dyDescent="0.25">
      <c r="A631" s="132" t="s">
        <v>873</v>
      </c>
      <c r="B631" s="323">
        <v>78</v>
      </c>
      <c r="C631" s="80">
        <v>743048</v>
      </c>
      <c r="D631" s="81" t="s">
        <v>828</v>
      </c>
      <c r="E631" s="90">
        <v>0</v>
      </c>
      <c r="F631" s="81" t="s">
        <v>9</v>
      </c>
      <c r="G631" s="286">
        <v>250</v>
      </c>
      <c r="H631" s="274">
        <f t="shared" si="9"/>
        <v>0</v>
      </c>
    </row>
    <row r="632" spans="1:17" s="185" customFormat="1" x14ac:dyDescent="0.25">
      <c r="A632" s="178" t="s">
        <v>873</v>
      </c>
      <c r="B632" s="326">
        <v>79</v>
      </c>
      <c r="C632" s="179">
        <v>747120</v>
      </c>
      <c r="D632" s="180" t="s">
        <v>829</v>
      </c>
      <c r="E632" s="181">
        <v>0</v>
      </c>
      <c r="F632" s="180" t="s">
        <v>9</v>
      </c>
      <c r="G632" s="288">
        <v>700</v>
      </c>
      <c r="H632" s="278">
        <f t="shared" si="9"/>
        <v>0</v>
      </c>
      <c r="I632" s="13"/>
      <c r="J632" s="13"/>
      <c r="K632" s="183">
        <v>41579</v>
      </c>
      <c r="L632" s="13"/>
      <c r="M632" s="184"/>
      <c r="N632" s="13"/>
      <c r="O632" s="13">
        <v>1</v>
      </c>
      <c r="P632" s="13"/>
      <c r="Q632" s="13"/>
    </row>
    <row r="633" spans="1:17" x14ac:dyDescent="0.25">
      <c r="A633" s="132" t="s">
        <v>873</v>
      </c>
      <c r="B633" s="323">
        <v>80</v>
      </c>
      <c r="C633" s="80">
        <v>747122</v>
      </c>
      <c r="D633" s="81" t="s">
        <v>536</v>
      </c>
      <c r="E633" s="90">
        <v>0</v>
      </c>
      <c r="F633" s="81" t="s">
        <v>9</v>
      </c>
      <c r="G633" s="286">
        <v>700</v>
      </c>
      <c r="H633" s="274">
        <f t="shared" si="9"/>
        <v>0</v>
      </c>
    </row>
    <row r="634" spans="1:17" x14ac:dyDescent="0.25">
      <c r="A634" s="132" t="s">
        <v>873</v>
      </c>
      <c r="B634" s="323">
        <v>81</v>
      </c>
      <c r="C634" s="80">
        <v>749008</v>
      </c>
      <c r="D634" s="81" t="s">
        <v>830</v>
      </c>
      <c r="E634" s="90">
        <v>0</v>
      </c>
      <c r="F634" s="81" t="s">
        <v>9</v>
      </c>
      <c r="G634" s="286">
        <v>100</v>
      </c>
      <c r="H634" s="274">
        <f t="shared" si="9"/>
        <v>0</v>
      </c>
    </row>
    <row r="635" spans="1:17" x14ac:dyDescent="0.25">
      <c r="A635" s="132" t="s">
        <v>873</v>
      </c>
      <c r="B635" s="323">
        <v>82</v>
      </c>
      <c r="C635" s="80">
        <v>751048</v>
      </c>
      <c r="D635" s="81" t="s">
        <v>364</v>
      </c>
      <c r="E635" s="90">
        <v>0</v>
      </c>
      <c r="F635" s="81" t="s">
        <v>9</v>
      </c>
      <c r="G635" s="286">
        <v>450</v>
      </c>
      <c r="H635" s="274">
        <f t="shared" si="9"/>
        <v>0</v>
      </c>
    </row>
    <row r="636" spans="1:17" s="117" customFormat="1" x14ac:dyDescent="0.25">
      <c r="A636" s="134" t="s">
        <v>873</v>
      </c>
      <c r="B636" s="322">
        <v>83</v>
      </c>
      <c r="C636" s="120">
        <v>752030</v>
      </c>
      <c r="D636" s="121" t="s">
        <v>831</v>
      </c>
      <c r="E636" s="122">
        <v>0</v>
      </c>
      <c r="F636" s="121" t="s">
        <v>9</v>
      </c>
      <c r="G636" s="284">
        <v>450</v>
      </c>
      <c r="H636" s="276">
        <f t="shared" si="9"/>
        <v>0</v>
      </c>
      <c r="I636" s="12"/>
      <c r="J636" s="12"/>
      <c r="K636" s="116">
        <v>41569</v>
      </c>
      <c r="L636" s="12"/>
      <c r="M636" s="123"/>
      <c r="N636" s="12">
        <v>1</v>
      </c>
      <c r="O636" s="12"/>
      <c r="P636" s="12"/>
      <c r="Q636" s="12"/>
    </row>
    <row r="637" spans="1:17" x14ac:dyDescent="0.25">
      <c r="A637" s="132" t="s">
        <v>873</v>
      </c>
      <c r="B637" s="323">
        <v>84</v>
      </c>
      <c r="C637" s="80">
        <v>755021</v>
      </c>
      <c r="D637" s="81" t="s">
        <v>832</v>
      </c>
      <c r="E637" s="90">
        <v>0</v>
      </c>
      <c r="F637" s="81" t="s">
        <v>9</v>
      </c>
      <c r="G637" s="286">
        <v>150</v>
      </c>
      <c r="H637" s="274">
        <f t="shared" si="9"/>
        <v>0</v>
      </c>
    </row>
    <row r="638" spans="1:17" s="117" customFormat="1" x14ac:dyDescent="0.25">
      <c r="A638" s="134" t="s">
        <v>873</v>
      </c>
      <c r="B638" s="322">
        <v>85</v>
      </c>
      <c r="C638" s="120">
        <v>756046</v>
      </c>
      <c r="D638" s="121" t="s">
        <v>551</v>
      </c>
      <c r="E638" s="122">
        <v>0</v>
      </c>
      <c r="F638" s="121" t="s">
        <v>9</v>
      </c>
      <c r="G638" s="284">
        <v>120</v>
      </c>
      <c r="H638" s="276">
        <f t="shared" si="9"/>
        <v>0</v>
      </c>
      <c r="I638" s="12"/>
      <c r="J638" s="12"/>
      <c r="K638" s="116">
        <v>41568</v>
      </c>
      <c r="L638" s="12"/>
      <c r="M638" s="123"/>
      <c r="N638" s="12">
        <v>1</v>
      </c>
      <c r="O638" s="12"/>
      <c r="P638" s="12"/>
      <c r="Q638" s="12"/>
    </row>
    <row r="639" spans="1:17" s="117" customFormat="1" x14ac:dyDescent="0.25">
      <c r="A639" s="134" t="s">
        <v>873</v>
      </c>
      <c r="B639" s="322">
        <v>86</v>
      </c>
      <c r="C639" s="120">
        <v>756100</v>
      </c>
      <c r="D639" s="121" t="s">
        <v>833</v>
      </c>
      <c r="E639" s="122">
        <v>0</v>
      </c>
      <c r="F639" s="121" t="s">
        <v>9</v>
      </c>
      <c r="G639" s="284">
        <v>120</v>
      </c>
      <c r="H639" s="276">
        <f t="shared" si="9"/>
        <v>0</v>
      </c>
      <c r="I639" s="12"/>
      <c r="J639" s="12"/>
      <c r="K639" s="116">
        <v>41559</v>
      </c>
      <c r="L639" s="12"/>
      <c r="M639" s="123"/>
      <c r="N639" s="12">
        <v>1</v>
      </c>
      <c r="O639" s="12"/>
      <c r="P639" s="12"/>
      <c r="Q639" s="12"/>
    </row>
    <row r="640" spans="1:17" s="202" customFormat="1" x14ac:dyDescent="0.25">
      <c r="A640" s="203" t="s">
        <v>873</v>
      </c>
      <c r="B640" s="324">
        <v>87</v>
      </c>
      <c r="C640" s="204">
        <v>756102</v>
      </c>
      <c r="D640" s="205" t="s">
        <v>834</v>
      </c>
      <c r="E640" s="206">
        <v>0</v>
      </c>
      <c r="F640" s="205" t="s">
        <v>9</v>
      </c>
      <c r="G640" s="287">
        <v>160</v>
      </c>
      <c r="H640" s="277">
        <f t="shared" si="9"/>
        <v>0</v>
      </c>
      <c r="I640" s="200"/>
      <c r="J640" s="200"/>
      <c r="K640" s="201">
        <v>41591</v>
      </c>
      <c r="L640" s="200"/>
      <c r="M640" s="208"/>
      <c r="N640" s="200"/>
      <c r="O640" s="200">
        <v>1</v>
      </c>
      <c r="P640" s="200"/>
      <c r="Q640" s="200"/>
    </row>
    <row r="641" spans="1:17" x14ac:dyDescent="0.25">
      <c r="A641" s="132" t="s">
        <v>873</v>
      </c>
      <c r="B641" s="323">
        <v>88</v>
      </c>
      <c r="C641" s="80">
        <v>762042</v>
      </c>
      <c r="D641" s="81" t="s">
        <v>835</v>
      </c>
      <c r="E641" s="90">
        <v>0</v>
      </c>
      <c r="F641" s="81" t="s">
        <v>9</v>
      </c>
      <c r="G641" s="286">
        <v>90</v>
      </c>
      <c r="H641" s="274">
        <f t="shared" si="9"/>
        <v>0</v>
      </c>
    </row>
    <row r="642" spans="1:17" s="117" customFormat="1" x14ac:dyDescent="0.25">
      <c r="A642" s="134" t="s">
        <v>873</v>
      </c>
      <c r="B642" s="322">
        <v>89</v>
      </c>
      <c r="C642" s="120">
        <v>801748</v>
      </c>
      <c r="D642" s="121" t="s">
        <v>631</v>
      </c>
      <c r="E642" s="122">
        <v>0</v>
      </c>
      <c r="F642" s="121" t="s">
        <v>9</v>
      </c>
      <c r="G642" s="284">
        <v>700</v>
      </c>
      <c r="H642" s="276">
        <f t="shared" si="9"/>
        <v>0</v>
      </c>
      <c r="I642" s="12"/>
      <c r="J642" s="12"/>
      <c r="K642" s="116">
        <v>41563</v>
      </c>
      <c r="L642" s="12"/>
      <c r="M642" s="123"/>
      <c r="N642" s="12">
        <v>1</v>
      </c>
      <c r="O642" s="12"/>
      <c r="P642" s="12"/>
      <c r="Q642" s="12"/>
    </row>
    <row r="643" spans="1:17" x14ac:dyDescent="0.25">
      <c r="A643" s="132" t="s">
        <v>873</v>
      </c>
      <c r="B643" s="323">
        <v>90</v>
      </c>
      <c r="C643" s="80">
        <v>805004</v>
      </c>
      <c r="D643" s="81" t="s">
        <v>369</v>
      </c>
      <c r="E643" s="90">
        <v>0</v>
      </c>
      <c r="F643" s="81" t="s">
        <v>9</v>
      </c>
      <c r="G643" s="286">
        <v>900</v>
      </c>
      <c r="H643" s="274">
        <f t="shared" ref="H643:H706" si="10">G643*E643</f>
        <v>0</v>
      </c>
    </row>
    <row r="644" spans="1:17" s="185" customFormat="1" x14ac:dyDescent="0.25">
      <c r="A644" s="178" t="s">
        <v>873</v>
      </c>
      <c r="B644" s="326">
        <v>91</v>
      </c>
      <c r="C644" s="179">
        <v>813030</v>
      </c>
      <c r="D644" s="180" t="s">
        <v>836</v>
      </c>
      <c r="E644" s="181">
        <v>0</v>
      </c>
      <c r="F644" s="180" t="s">
        <v>9</v>
      </c>
      <c r="G644" s="288">
        <v>950</v>
      </c>
      <c r="H644" s="278">
        <f t="shared" si="10"/>
        <v>0</v>
      </c>
      <c r="I644" s="13"/>
      <c r="J644" s="13"/>
      <c r="K644" s="183">
        <v>41583</v>
      </c>
      <c r="L644" s="13"/>
      <c r="M644" s="184"/>
      <c r="N644" s="13"/>
      <c r="O644" s="13">
        <v>1</v>
      </c>
      <c r="P644" s="13"/>
      <c r="Q644" s="13"/>
    </row>
    <row r="645" spans="1:17" s="185" customFormat="1" x14ac:dyDescent="0.25">
      <c r="A645" s="178" t="s">
        <v>873</v>
      </c>
      <c r="B645" s="326">
        <v>92</v>
      </c>
      <c r="C645" s="179">
        <v>813318</v>
      </c>
      <c r="D645" s="180" t="s">
        <v>837</v>
      </c>
      <c r="E645" s="181">
        <v>0</v>
      </c>
      <c r="F645" s="180" t="s">
        <v>9</v>
      </c>
      <c r="G645" s="288">
        <v>630</v>
      </c>
      <c r="H645" s="278">
        <f t="shared" si="10"/>
        <v>0</v>
      </c>
      <c r="I645" s="13"/>
      <c r="J645" s="13"/>
      <c r="K645" s="183">
        <v>41592</v>
      </c>
      <c r="L645" s="13"/>
      <c r="M645" s="184"/>
      <c r="N645" s="13"/>
      <c r="O645" s="13">
        <v>1</v>
      </c>
      <c r="P645" s="13"/>
      <c r="Q645" s="13"/>
    </row>
    <row r="646" spans="1:17" x14ac:dyDescent="0.25">
      <c r="A646" s="132" t="s">
        <v>873</v>
      </c>
      <c r="B646" s="323">
        <v>93</v>
      </c>
      <c r="C646" s="80">
        <v>813490</v>
      </c>
      <c r="D646" s="81" t="s">
        <v>838</v>
      </c>
      <c r="E646" s="90">
        <v>0</v>
      </c>
      <c r="F646" s="81" t="s">
        <v>9</v>
      </c>
      <c r="G646" s="286">
        <v>500</v>
      </c>
      <c r="H646" s="274">
        <f t="shared" si="10"/>
        <v>0</v>
      </c>
    </row>
    <row r="647" spans="1:17" x14ac:dyDescent="0.25">
      <c r="A647" s="132" t="s">
        <v>873</v>
      </c>
      <c r="B647" s="323">
        <v>94</v>
      </c>
      <c r="C647" s="80">
        <v>813650</v>
      </c>
      <c r="D647" s="81" t="s">
        <v>635</v>
      </c>
      <c r="E647" s="90">
        <v>0</v>
      </c>
      <c r="F647" s="81" t="s">
        <v>9</v>
      </c>
      <c r="G647" s="286">
        <v>700</v>
      </c>
      <c r="H647" s="274">
        <f t="shared" si="10"/>
        <v>0</v>
      </c>
    </row>
    <row r="648" spans="1:17" x14ac:dyDescent="0.25">
      <c r="A648" s="132" t="s">
        <v>873</v>
      </c>
      <c r="B648" s="323">
        <v>95</v>
      </c>
      <c r="C648" s="80">
        <v>813823</v>
      </c>
      <c r="D648" s="81" t="s">
        <v>839</v>
      </c>
      <c r="E648" s="90">
        <v>0</v>
      </c>
      <c r="F648" s="81" t="s">
        <v>9</v>
      </c>
      <c r="G648" s="286">
        <v>900</v>
      </c>
      <c r="H648" s="274">
        <f t="shared" si="10"/>
        <v>0</v>
      </c>
    </row>
    <row r="649" spans="1:17" x14ac:dyDescent="0.25">
      <c r="A649" s="132" t="s">
        <v>873</v>
      </c>
      <c r="B649" s="323">
        <v>96</v>
      </c>
      <c r="C649" s="80">
        <v>813835</v>
      </c>
      <c r="D649" s="81" t="s">
        <v>840</v>
      </c>
      <c r="E649" s="90">
        <v>0</v>
      </c>
      <c r="F649" s="81" t="s">
        <v>9</v>
      </c>
      <c r="G649" s="286">
        <v>500</v>
      </c>
      <c r="H649" s="274">
        <f t="shared" si="10"/>
        <v>0</v>
      </c>
    </row>
    <row r="650" spans="1:17" s="185" customFormat="1" x14ac:dyDescent="0.25">
      <c r="A650" s="178" t="s">
        <v>873</v>
      </c>
      <c r="B650" s="326">
        <v>97</v>
      </c>
      <c r="C650" s="179">
        <v>813875</v>
      </c>
      <c r="D650" s="180" t="s">
        <v>841</v>
      </c>
      <c r="E650" s="181">
        <v>0</v>
      </c>
      <c r="F650" s="180" t="s">
        <v>9</v>
      </c>
      <c r="G650" s="288">
        <v>750</v>
      </c>
      <c r="H650" s="278">
        <f t="shared" si="10"/>
        <v>0</v>
      </c>
      <c r="I650" s="13"/>
      <c r="J650" s="13"/>
      <c r="K650" s="183">
        <v>41583</v>
      </c>
      <c r="L650" s="13"/>
      <c r="M650" s="184"/>
      <c r="N650" s="13"/>
      <c r="O650" s="13">
        <v>1</v>
      </c>
      <c r="P650" s="13"/>
      <c r="Q650" s="13"/>
    </row>
    <row r="651" spans="1:17" x14ac:dyDescent="0.25">
      <c r="A651" s="132" t="s">
        <v>873</v>
      </c>
      <c r="B651" s="323">
        <v>98</v>
      </c>
      <c r="C651" s="80">
        <v>824072</v>
      </c>
      <c r="D651" s="81" t="s">
        <v>842</v>
      </c>
      <c r="E651" s="90">
        <v>0</v>
      </c>
      <c r="F651" s="81" t="s">
        <v>9</v>
      </c>
      <c r="G651" s="286">
        <v>240</v>
      </c>
      <c r="H651" s="274">
        <f t="shared" si="10"/>
        <v>0</v>
      </c>
    </row>
    <row r="652" spans="1:17" x14ac:dyDescent="0.25">
      <c r="A652" s="132" t="s">
        <v>873</v>
      </c>
      <c r="B652" s="323">
        <v>99</v>
      </c>
      <c r="C652" s="80">
        <v>824712</v>
      </c>
      <c r="D652" s="81" t="s">
        <v>843</v>
      </c>
      <c r="E652" s="90">
        <v>0</v>
      </c>
      <c r="F652" s="81" t="s">
        <v>9</v>
      </c>
      <c r="G652" s="286">
        <v>1400</v>
      </c>
      <c r="H652" s="274">
        <f t="shared" si="10"/>
        <v>0</v>
      </c>
    </row>
    <row r="653" spans="1:17" x14ac:dyDescent="0.25">
      <c r="A653" s="132" t="s">
        <v>873</v>
      </c>
      <c r="B653" s="323">
        <v>100</v>
      </c>
      <c r="C653" s="80">
        <v>831398</v>
      </c>
      <c r="D653" s="81" t="s">
        <v>733</v>
      </c>
      <c r="E653" s="90">
        <v>0</v>
      </c>
      <c r="F653" s="81" t="s">
        <v>9</v>
      </c>
      <c r="G653" s="286">
        <v>450</v>
      </c>
      <c r="H653" s="274">
        <f t="shared" si="10"/>
        <v>0</v>
      </c>
    </row>
    <row r="654" spans="1:17" x14ac:dyDescent="0.25">
      <c r="A654" s="132" t="s">
        <v>873</v>
      </c>
      <c r="B654" s="323">
        <v>101</v>
      </c>
      <c r="C654" s="80">
        <v>840018</v>
      </c>
      <c r="D654" s="81" t="s">
        <v>844</v>
      </c>
      <c r="E654" s="90">
        <v>0</v>
      </c>
      <c r="F654" s="81" t="s">
        <v>9</v>
      </c>
      <c r="G654" s="286">
        <v>900</v>
      </c>
      <c r="H654" s="274">
        <f t="shared" si="10"/>
        <v>0</v>
      </c>
    </row>
    <row r="655" spans="1:17" s="185" customFormat="1" x14ac:dyDescent="0.25">
      <c r="A655" s="178" t="s">
        <v>873</v>
      </c>
      <c r="B655" s="326">
        <v>102</v>
      </c>
      <c r="C655" s="179">
        <v>840735</v>
      </c>
      <c r="D655" s="180" t="s">
        <v>845</v>
      </c>
      <c r="E655" s="181">
        <v>0</v>
      </c>
      <c r="F655" s="180" t="s">
        <v>9</v>
      </c>
      <c r="G655" s="288">
        <v>730</v>
      </c>
      <c r="H655" s="278">
        <f t="shared" si="10"/>
        <v>0</v>
      </c>
      <c r="I655" s="13"/>
      <c r="J655" s="13"/>
      <c r="K655" s="183" t="s">
        <v>1201</v>
      </c>
      <c r="L655" s="13"/>
      <c r="M655" s="184"/>
      <c r="N655" s="13">
        <v>1</v>
      </c>
      <c r="O655" s="13">
        <v>2</v>
      </c>
      <c r="P655" s="13"/>
      <c r="Q655" s="13"/>
    </row>
    <row r="656" spans="1:17" x14ac:dyDescent="0.25">
      <c r="A656" s="132" t="s">
        <v>873</v>
      </c>
      <c r="B656" s="323">
        <v>103</v>
      </c>
      <c r="C656" s="80">
        <v>840813</v>
      </c>
      <c r="D656" s="81" t="s">
        <v>846</v>
      </c>
      <c r="E656" s="90">
        <v>0</v>
      </c>
      <c r="F656" s="81" t="s">
        <v>9</v>
      </c>
      <c r="G656" s="286">
        <v>520</v>
      </c>
      <c r="H656" s="274">
        <f t="shared" si="10"/>
        <v>0</v>
      </c>
    </row>
    <row r="657" spans="1:17" s="185" customFormat="1" x14ac:dyDescent="0.25">
      <c r="A657" s="178" t="s">
        <v>873</v>
      </c>
      <c r="B657" s="326">
        <v>104</v>
      </c>
      <c r="C657" s="179">
        <v>840934</v>
      </c>
      <c r="D657" s="180" t="s">
        <v>847</v>
      </c>
      <c r="E657" s="181">
        <v>0</v>
      </c>
      <c r="F657" s="180" t="s">
        <v>9</v>
      </c>
      <c r="G657" s="288">
        <v>520</v>
      </c>
      <c r="H657" s="278">
        <f t="shared" si="10"/>
        <v>0</v>
      </c>
      <c r="I657" s="13"/>
      <c r="J657" s="13"/>
      <c r="K657" s="336">
        <v>41593</v>
      </c>
      <c r="L657" s="13"/>
      <c r="M657" s="184"/>
      <c r="N657" s="13"/>
      <c r="O657" s="13">
        <v>1</v>
      </c>
      <c r="P657" s="13"/>
      <c r="Q657" s="13"/>
    </row>
    <row r="658" spans="1:17" s="117" customFormat="1" x14ac:dyDescent="0.25">
      <c r="A658" s="134" t="s">
        <v>873</v>
      </c>
      <c r="B658" s="322">
        <v>105</v>
      </c>
      <c r="C658" s="120">
        <v>856003</v>
      </c>
      <c r="D658" s="121" t="s">
        <v>848</v>
      </c>
      <c r="E658" s="122">
        <v>0</v>
      </c>
      <c r="F658" s="121" t="s">
        <v>9</v>
      </c>
      <c r="G658" s="284">
        <v>330</v>
      </c>
      <c r="H658" s="276">
        <f t="shared" si="10"/>
        <v>0</v>
      </c>
      <c r="I658" s="12"/>
      <c r="J658" s="12"/>
      <c r="K658" s="116">
        <v>41563</v>
      </c>
      <c r="L658" s="12"/>
      <c r="M658" s="123"/>
      <c r="N658" s="12">
        <v>1</v>
      </c>
      <c r="O658" s="12"/>
      <c r="P658" s="12"/>
      <c r="Q658" s="12"/>
    </row>
    <row r="659" spans="1:17" s="117" customFormat="1" x14ac:dyDescent="0.25">
      <c r="A659" s="134" t="s">
        <v>873</v>
      </c>
      <c r="B659" s="322">
        <v>106</v>
      </c>
      <c r="C659" s="120">
        <v>858002</v>
      </c>
      <c r="D659" s="121" t="s">
        <v>183</v>
      </c>
      <c r="E659" s="122">
        <v>0</v>
      </c>
      <c r="F659" s="121" t="s">
        <v>9</v>
      </c>
      <c r="G659" s="284">
        <v>750</v>
      </c>
      <c r="H659" s="276">
        <f t="shared" si="10"/>
        <v>0</v>
      </c>
      <c r="I659" s="12"/>
      <c r="J659" s="12"/>
      <c r="K659" s="116">
        <v>41575</v>
      </c>
      <c r="L659" s="12"/>
      <c r="M659" s="123"/>
      <c r="N659" s="12">
        <v>1</v>
      </c>
      <c r="O659" s="12"/>
      <c r="P659" s="12"/>
      <c r="Q659" s="12"/>
    </row>
    <row r="660" spans="1:17" s="117" customFormat="1" x14ac:dyDescent="0.25">
      <c r="A660" s="134" t="s">
        <v>873</v>
      </c>
      <c r="B660" s="322">
        <v>107</v>
      </c>
      <c r="C660" s="120">
        <v>858004</v>
      </c>
      <c r="D660" s="121" t="s">
        <v>849</v>
      </c>
      <c r="E660" s="122">
        <v>0</v>
      </c>
      <c r="F660" s="121" t="s">
        <v>9</v>
      </c>
      <c r="G660" s="284">
        <v>360</v>
      </c>
      <c r="H660" s="276">
        <f t="shared" si="10"/>
        <v>0</v>
      </c>
      <c r="I660" s="12"/>
      <c r="J660" s="12"/>
      <c r="K660" s="116">
        <v>41575</v>
      </c>
      <c r="L660" s="12"/>
      <c r="M660" s="123"/>
      <c r="N660" s="12">
        <v>1</v>
      </c>
      <c r="O660" s="12"/>
      <c r="P660" s="12"/>
      <c r="Q660" s="12"/>
    </row>
    <row r="661" spans="1:17" s="117" customFormat="1" x14ac:dyDescent="0.25">
      <c r="A661" s="134" t="s">
        <v>873</v>
      </c>
      <c r="B661" s="322">
        <v>108</v>
      </c>
      <c r="C661" s="120">
        <v>858014</v>
      </c>
      <c r="D661" s="121" t="s">
        <v>850</v>
      </c>
      <c r="E661" s="122">
        <v>0</v>
      </c>
      <c r="F661" s="121" t="s">
        <v>9</v>
      </c>
      <c r="G661" s="284">
        <v>500</v>
      </c>
      <c r="H661" s="276">
        <f t="shared" si="10"/>
        <v>0</v>
      </c>
      <c r="I661" s="12"/>
      <c r="J661" s="12"/>
      <c r="K661" s="116">
        <v>41559</v>
      </c>
      <c r="L661" s="12"/>
      <c r="M661" s="123"/>
      <c r="N661" s="12">
        <v>1</v>
      </c>
      <c r="O661" s="12"/>
      <c r="P661" s="12"/>
      <c r="Q661" s="12"/>
    </row>
    <row r="662" spans="1:17" s="117" customFormat="1" x14ac:dyDescent="0.25">
      <c r="A662" s="134" t="s">
        <v>873</v>
      </c>
      <c r="B662" s="322">
        <v>109</v>
      </c>
      <c r="C662" s="120">
        <v>859003</v>
      </c>
      <c r="D662" s="121" t="s">
        <v>851</v>
      </c>
      <c r="E662" s="122">
        <v>0</v>
      </c>
      <c r="F662" s="121" t="s">
        <v>9</v>
      </c>
      <c r="G662" s="284">
        <v>200</v>
      </c>
      <c r="H662" s="276">
        <f t="shared" si="10"/>
        <v>0</v>
      </c>
      <c r="I662" s="12"/>
      <c r="J662" s="12"/>
      <c r="K662" s="116">
        <v>41561</v>
      </c>
      <c r="L662" s="12"/>
      <c r="M662" s="123"/>
      <c r="N662" s="12">
        <v>1</v>
      </c>
      <c r="O662" s="12"/>
      <c r="P662" s="12"/>
      <c r="Q662" s="12"/>
    </row>
    <row r="663" spans="1:17" s="117" customFormat="1" x14ac:dyDescent="0.25">
      <c r="A663" s="134" t="s">
        <v>873</v>
      </c>
      <c r="B663" s="322">
        <v>110</v>
      </c>
      <c r="C663" s="120">
        <v>859007</v>
      </c>
      <c r="D663" s="121" t="s">
        <v>852</v>
      </c>
      <c r="E663" s="122">
        <v>0</v>
      </c>
      <c r="F663" s="121" t="s">
        <v>9</v>
      </c>
      <c r="G663" s="284">
        <v>200</v>
      </c>
      <c r="H663" s="276">
        <f t="shared" si="10"/>
        <v>0</v>
      </c>
      <c r="I663" s="12"/>
      <c r="J663" s="12"/>
      <c r="K663" s="116">
        <v>41562</v>
      </c>
      <c r="L663" s="12"/>
      <c r="M663" s="123"/>
      <c r="N663" s="12">
        <v>1</v>
      </c>
      <c r="O663" s="12"/>
      <c r="P663" s="12"/>
      <c r="Q663" s="12"/>
    </row>
    <row r="664" spans="1:17" s="117" customFormat="1" x14ac:dyDescent="0.25">
      <c r="A664" s="134" t="s">
        <v>873</v>
      </c>
      <c r="B664" s="322">
        <v>111</v>
      </c>
      <c r="C664" s="120">
        <v>871883</v>
      </c>
      <c r="D664" s="121" t="s">
        <v>741</v>
      </c>
      <c r="E664" s="122">
        <v>0</v>
      </c>
      <c r="F664" s="121" t="s">
        <v>9</v>
      </c>
      <c r="G664" s="284">
        <v>1700</v>
      </c>
      <c r="H664" s="276">
        <f t="shared" si="10"/>
        <v>0</v>
      </c>
      <c r="I664" s="12"/>
      <c r="J664" s="12"/>
      <c r="K664" s="116">
        <v>41560</v>
      </c>
      <c r="L664" s="12"/>
      <c r="M664" s="123"/>
      <c r="N664" s="12">
        <v>1</v>
      </c>
      <c r="O664" s="12"/>
      <c r="P664" s="12"/>
      <c r="Q664" s="12"/>
    </row>
    <row r="665" spans="1:17" s="185" customFormat="1" x14ac:dyDescent="0.25">
      <c r="A665" s="178" t="s">
        <v>873</v>
      </c>
      <c r="B665" s="326">
        <v>112</v>
      </c>
      <c r="C665" s="179">
        <v>873193</v>
      </c>
      <c r="D665" s="180" t="s">
        <v>853</v>
      </c>
      <c r="E665" s="181">
        <v>0</v>
      </c>
      <c r="F665" s="180" t="s">
        <v>9</v>
      </c>
      <c r="G665" s="288">
        <v>100</v>
      </c>
      <c r="H665" s="278">
        <f t="shared" si="10"/>
        <v>0</v>
      </c>
      <c r="I665" s="13"/>
      <c r="J665" s="13"/>
      <c r="K665" s="183" t="s">
        <v>1203</v>
      </c>
      <c r="L665" s="13"/>
      <c r="M665" s="184"/>
      <c r="N665" s="13"/>
      <c r="O665" s="13">
        <v>2</v>
      </c>
      <c r="P665" s="13"/>
      <c r="Q665" s="13"/>
    </row>
    <row r="666" spans="1:17" s="117" customFormat="1" x14ac:dyDescent="0.25">
      <c r="A666" s="134" t="s">
        <v>873</v>
      </c>
      <c r="B666" s="322">
        <v>113</v>
      </c>
      <c r="C666" s="120">
        <v>873261</v>
      </c>
      <c r="D666" s="121" t="s">
        <v>742</v>
      </c>
      <c r="E666" s="122">
        <v>0</v>
      </c>
      <c r="F666" s="121" t="s">
        <v>9</v>
      </c>
      <c r="G666" s="284">
        <v>300</v>
      </c>
      <c r="H666" s="276">
        <f t="shared" si="10"/>
        <v>0</v>
      </c>
      <c r="I666" s="12"/>
      <c r="J666" s="12"/>
      <c r="K666" s="116">
        <v>41559</v>
      </c>
      <c r="L666" s="12"/>
      <c r="M666" s="123"/>
      <c r="N666" s="12">
        <v>1</v>
      </c>
      <c r="O666" s="12"/>
      <c r="P666" s="12"/>
      <c r="Q666" s="12"/>
    </row>
    <row r="667" spans="1:17" s="117" customFormat="1" x14ac:dyDescent="0.25">
      <c r="A667" s="134" t="s">
        <v>873</v>
      </c>
      <c r="B667" s="322">
        <v>114</v>
      </c>
      <c r="C667" s="120">
        <v>873377</v>
      </c>
      <c r="D667" s="121" t="s">
        <v>854</v>
      </c>
      <c r="E667" s="122">
        <v>0</v>
      </c>
      <c r="F667" s="121" t="s">
        <v>9</v>
      </c>
      <c r="G667" s="284">
        <v>330</v>
      </c>
      <c r="H667" s="276">
        <f t="shared" si="10"/>
        <v>0</v>
      </c>
      <c r="I667" s="12"/>
      <c r="J667" s="12"/>
      <c r="K667" s="116">
        <v>41558</v>
      </c>
      <c r="L667" s="12"/>
      <c r="M667" s="123"/>
      <c r="N667" s="12">
        <v>1</v>
      </c>
      <c r="O667" s="12"/>
      <c r="P667" s="12"/>
      <c r="Q667" s="12"/>
    </row>
    <row r="668" spans="1:17" x14ac:dyDescent="0.25">
      <c r="A668" s="132" t="s">
        <v>873</v>
      </c>
      <c r="B668" s="323">
        <v>115</v>
      </c>
      <c r="C668" s="80">
        <v>873762</v>
      </c>
      <c r="D668" s="81" t="s">
        <v>855</v>
      </c>
      <c r="E668" s="90">
        <v>0</v>
      </c>
      <c r="F668" s="81" t="s">
        <v>9</v>
      </c>
      <c r="G668" s="286">
        <v>900</v>
      </c>
      <c r="H668" s="274">
        <f t="shared" si="10"/>
        <v>0</v>
      </c>
    </row>
    <row r="669" spans="1:17" s="117" customFormat="1" x14ac:dyDescent="0.25">
      <c r="A669" s="134" t="s">
        <v>873</v>
      </c>
      <c r="B669" s="322">
        <v>116</v>
      </c>
      <c r="C669" s="120">
        <v>876187</v>
      </c>
      <c r="D669" s="121" t="s">
        <v>376</v>
      </c>
      <c r="E669" s="122">
        <v>0</v>
      </c>
      <c r="F669" s="121" t="s">
        <v>9</v>
      </c>
      <c r="G669" s="284">
        <v>690</v>
      </c>
      <c r="H669" s="276">
        <f t="shared" si="10"/>
        <v>0</v>
      </c>
      <c r="I669" s="12"/>
      <c r="J669" s="12"/>
      <c r="K669" s="116" t="s">
        <v>1069</v>
      </c>
      <c r="L669" s="12"/>
      <c r="M669" s="123"/>
      <c r="N669" s="12">
        <v>2</v>
      </c>
      <c r="O669" s="12"/>
      <c r="P669" s="12"/>
      <c r="Q669" s="12"/>
    </row>
    <row r="670" spans="1:17" x14ac:dyDescent="0.25">
      <c r="A670" s="132" t="s">
        <v>873</v>
      </c>
      <c r="B670" s="323">
        <v>117</v>
      </c>
      <c r="C670" s="80">
        <v>885521</v>
      </c>
      <c r="D670" s="81" t="s">
        <v>192</v>
      </c>
      <c r="E670" s="90">
        <v>0</v>
      </c>
      <c r="F670" s="81" t="s">
        <v>9</v>
      </c>
      <c r="G670" s="286">
        <v>150</v>
      </c>
      <c r="H670" s="274">
        <f t="shared" si="10"/>
        <v>0</v>
      </c>
    </row>
    <row r="671" spans="1:17" x14ac:dyDescent="0.25">
      <c r="A671" s="132" t="s">
        <v>873</v>
      </c>
      <c r="B671" s="323">
        <v>118</v>
      </c>
      <c r="C671" s="80">
        <v>885527</v>
      </c>
      <c r="D671" s="81" t="s">
        <v>747</v>
      </c>
      <c r="E671" s="90">
        <v>0</v>
      </c>
      <c r="F671" s="81" t="s">
        <v>9</v>
      </c>
      <c r="G671" s="286">
        <v>170</v>
      </c>
      <c r="H671" s="274">
        <f t="shared" si="10"/>
        <v>0</v>
      </c>
    </row>
    <row r="672" spans="1:17" x14ac:dyDescent="0.25">
      <c r="A672" s="132" t="s">
        <v>873</v>
      </c>
      <c r="B672" s="323">
        <v>119</v>
      </c>
      <c r="C672" s="80">
        <v>885528</v>
      </c>
      <c r="D672" s="81" t="s">
        <v>194</v>
      </c>
      <c r="E672" s="90">
        <v>0</v>
      </c>
      <c r="F672" s="81" t="s">
        <v>9</v>
      </c>
      <c r="G672" s="286">
        <v>170</v>
      </c>
      <c r="H672" s="274">
        <f t="shared" si="10"/>
        <v>0</v>
      </c>
    </row>
    <row r="673" spans="1:17" x14ac:dyDescent="0.25">
      <c r="A673" s="132" t="s">
        <v>873</v>
      </c>
      <c r="B673" s="323">
        <v>120</v>
      </c>
      <c r="C673" s="80">
        <v>885542</v>
      </c>
      <c r="D673" s="81" t="s">
        <v>856</v>
      </c>
      <c r="E673" s="90">
        <v>0</v>
      </c>
      <c r="F673" s="81" t="s">
        <v>9</v>
      </c>
      <c r="G673" s="286">
        <v>290</v>
      </c>
      <c r="H673" s="274">
        <f t="shared" si="10"/>
        <v>0</v>
      </c>
    </row>
    <row r="674" spans="1:17" x14ac:dyDescent="0.25">
      <c r="A674" s="132" t="s">
        <v>873</v>
      </c>
      <c r="B674" s="323">
        <v>121</v>
      </c>
      <c r="C674" s="80">
        <v>885544</v>
      </c>
      <c r="D674" s="81" t="s">
        <v>857</v>
      </c>
      <c r="E674" s="90">
        <v>0</v>
      </c>
      <c r="F674" s="81" t="s">
        <v>9</v>
      </c>
      <c r="G674" s="286">
        <v>600</v>
      </c>
      <c r="H674" s="274">
        <f t="shared" si="10"/>
        <v>0</v>
      </c>
    </row>
    <row r="675" spans="1:17" s="185" customFormat="1" x14ac:dyDescent="0.25">
      <c r="A675" s="178" t="s">
        <v>873</v>
      </c>
      <c r="B675" s="326">
        <v>122</v>
      </c>
      <c r="C675" s="179">
        <v>885560</v>
      </c>
      <c r="D675" s="180" t="s">
        <v>381</v>
      </c>
      <c r="E675" s="181">
        <v>0</v>
      </c>
      <c r="F675" s="180" t="s">
        <v>9</v>
      </c>
      <c r="G675" s="288">
        <v>350</v>
      </c>
      <c r="H675" s="278">
        <f t="shared" si="10"/>
        <v>0</v>
      </c>
      <c r="I675" s="13"/>
      <c r="J675" s="13"/>
      <c r="K675" s="183">
        <v>41580</v>
      </c>
      <c r="L675" s="13"/>
      <c r="M675" s="184"/>
      <c r="N675" s="13"/>
      <c r="O675" s="13">
        <v>1</v>
      </c>
      <c r="P675" s="13"/>
      <c r="Q675" s="13"/>
    </row>
    <row r="676" spans="1:17" s="185" customFormat="1" x14ac:dyDescent="0.25">
      <c r="A676" s="178" t="s">
        <v>873</v>
      </c>
      <c r="B676" s="326">
        <v>123</v>
      </c>
      <c r="C676" s="179">
        <v>885561</v>
      </c>
      <c r="D676" s="180" t="s">
        <v>858</v>
      </c>
      <c r="E676" s="181">
        <v>0</v>
      </c>
      <c r="F676" s="180" t="s">
        <v>9</v>
      </c>
      <c r="G676" s="288">
        <v>250</v>
      </c>
      <c r="H676" s="278">
        <f t="shared" si="10"/>
        <v>0</v>
      </c>
      <c r="I676" s="13"/>
      <c r="J676" s="13"/>
      <c r="K676" s="183">
        <v>41584</v>
      </c>
      <c r="L676" s="13"/>
      <c r="M676" s="184"/>
      <c r="N676" s="13"/>
      <c r="O676" s="13">
        <v>1</v>
      </c>
      <c r="P676" s="13"/>
      <c r="Q676" s="13"/>
    </row>
    <row r="677" spans="1:17" s="117" customFormat="1" x14ac:dyDescent="0.25">
      <c r="A677" s="134" t="s">
        <v>873</v>
      </c>
      <c r="B677" s="322">
        <v>124</v>
      </c>
      <c r="C677" s="120">
        <v>885562</v>
      </c>
      <c r="D677" s="121" t="s">
        <v>859</v>
      </c>
      <c r="E677" s="122">
        <v>0</v>
      </c>
      <c r="F677" s="121" t="s">
        <v>9</v>
      </c>
      <c r="G677" s="284">
        <v>250</v>
      </c>
      <c r="H677" s="276">
        <f t="shared" si="10"/>
        <v>0</v>
      </c>
      <c r="I677" s="12"/>
      <c r="J677" s="12"/>
      <c r="K677" s="116">
        <v>41572</v>
      </c>
      <c r="L677" s="12"/>
      <c r="M677" s="123"/>
      <c r="N677" s="12">
        <v>1</v>
      </c>
      <c r="O677" s="12"/>
      <c r="P677" s="12"/>
      <c r="Q677" s="12"/>
    </row>
    <row r="678" spans="1:17" s="117" customFormat="1" x14ac:dyDescent="0.25">
      <c r="A678" s="134" t="s">
        <v>873</v>
      </c>
      <c r="B678" s="322">
        <v>125</v>
      </c>
      <c r="C678" s="120">
        <v>885749</v>
      </c>
      <c r="D678" s="121" t="s">
        <v>860</v>
      </c>
      <c r="E678" s="122">
        <v>0</v>
      </c>
      <c r="F678" s="121" t="s">
        <v>9</v>
      </c>
      <c r="G678" s="284">
        <v>270</v>
      </c>
      <c r="H678" s="276">
        <f t="shared" si="10"/>
        <v>0</v>
      </c>
      <c r="I678" s="12"/>
      <c r="J678" s="12"/>
      <c r="K678" s="116">
        <v>41562</v>
      </c>
      <c r="L678" s="12"/>
      <c r="M678" s="123"/>
      <c r="N678" s="12">
        <v>1</v>
      </c>
      <c r="O678" s="12"/>
      <c r="P678" s="12"/>
      <c r="Q678" s="12"/>
    </row>
    <row r="679" spans="1:17" x14ac:dyDescent="0.25">
      <c r="A679" s="132" t="s">
        <v>873</v>
      </c>
      <c r="B679" s="323">
        <v>126</v>
      </c>
      <c r="C679" s="80">
        <v>885751</v>
      </c>
      <c r="D679" s="81" t="s">
        <v>861</v>
      </c>
      <c r="E679" s="90">
        <v>0</v>
      </c>
      <c r="F679" s="81" t="s">
        <v>9</v>
      </c>
      <c r="G679" s="286">
        <v>270</v>
      </c>
      <c r="H679" s="274">
        <f t="shared" si="10"/>
        <v>0</v>
      </c>
    </row>
    <row r="680" spans="1:17" s="117" customFormat="1" x14ac:dyDescent="0.25">
      <c r="A680" s="134" t="s">
        <v>873</v>
      </c>
      <c r="B680" s="322">
        <v>127</v>
      </c>
      <c r="C680" s="120">
        <v>885756</v>
      </c>
      <c r="D680" s="121" t="s">
        <v>862</v>
      </c>
      <c r="E680" s="122">
        <v>0</v>
      </c>
      <c r="F680" s="121" t="s">
        <v>9</v>
      </c>
      <c r="G680" s="284">
        <v>300</v>
      </c>
      <c r="H680" s="276">
        <f t="shared" si="10"/>
        <v>0</v>
      </c>
      <c r="I680" s="12"/>
      <c r="J680" s="12"/>
      <c r="K680" s="116" t="s">
        <v>988</v>
      </c>
      <c r="L680" s="12"/>
      <c r="M680" s="123"/>
      <c r="N680" s="12">
        <v>2</v>
      </c>
      <c r="O680" s="12"/>
      <c r="P680" s="12"/>
      <c r="Q680" s="12"/>
    </row>
    <row r="681" spans="1:17" x14ac:dyDescent="0.25">
      <c r="A681" s="132" t="s">
        <v>873</v>
      </c>
      <c r="B681" s="323">
        <v>128</v>
      </c>
      <c r="C681" s="80">
        <v>885759</v>
      </c>
      <c r="D681" s="81" t="s">
        <v>863</v>
      </c>
      <c r="E681" s="90">
        <v>0</v>
      </c>
      <c r="F681" s="81" t="s">
        <v>9</v>
      </c>
      <c r="G681" s="286">
        <v>300</v>
      </c>
      <c r="H681" s="274">
        <f t="shared" si="10"/>
        <v>0</v>
      </c>
    </row>
    <row r="682" spans="1:17" s="117" customFormat="1" x14ac:dyDescent="0.25">
      <c r="A682" s="134" t="s">
        <v>873</v>
      </c>
      <c r="B682" s="322">
        <v>129</v>
      </c>
      <c r="C682" s="120">
        <v>891021</v>
      </c>
      <c r="D682" s="121" t="s">
        <v>864</v>
      </c>
      <c r="E682" s="122">
        <v>0</v>
      </c>
      <c r="F682" s="121" t="s">
        <v>9</v>
      </c>
      <c r="G682" s="284">
        <v>1300</v>
      </c>
      <c r="H682" s="276">
        <f t="shared" si="10"/>
        <v>0</v>
      </c>
      <c r="I682" s="12"/>
      <c r="J682" s="12"/>
      <c r="K682" s="116">
        <v>41560</v>
      </c>
      <c r="L682" s="12"/>
      <c r="M682" s="123"/>
      <c r="N682" s="12">
        <v>1</v>
      </c>
      <c r="O682" s="12"/>
      <c r="P682" s="12"/>
      <c r="Q682" s="12"/>
    </row>
    <row r="683" spans="1:17" s="185" customFormat="1" x14ac:dyDescent="0.25">
      <c r="A683" s="178" t="s">
        <v>873</v>
      </c>
      <c r="B683" s="326">
        <v>130</v>
      </c>
      <c r="C683" s="179">
        <v>928763</v>
      </c>
      <c r="D683" s="180" t="s">
        <v>865</v>
      </c>
      <c r="E683" s="181">
        <v>0</v>
      </c>
      <c r="F683" s="180" t="s">
        <v>9</v>
      </c>
      <c r="G683" s="288">
        <v>30</v>
      </c>
      <c r="H683" s="278">
        <f t="shared" si="10"/>
        <v>0</v>
      </c>
      <c r="I683" s="13"/>
      <c r="J683" s="13"/>
      <c r="K683" s="183">
        <v>41579</v>
      </c>
      <c r="L683" s="13"/>
      <c r="M683" s="184"/>
      <c r="N683" s="13"/>
      <c r="O683" s="13">
        <v>1</v>
      </c>
      <c r="P683" s="13"/>
      <c r="Q683" s="13"/>
    </row>
    <row r="684" spans="1:17" x14ac:dyDescent="0.25">
      <c r="A684" s="132" t="s">
        <v>873</v>
      </c>
      <c r="B684" s="323">
        <v>131</v>
      </c>
      <c r="C684" s="80">
        <v>935585</v>
      </c>
      <c r="D684" s="81" t="s">
        <v>866</v>
      </c>
      <c r="E684" s="90">
        <v>0</v>
      </c>
      <c r="F684" s="81" t="s">
        <v>9</v>
      </c>
      <c r="G684" s="286">
        <v>0</v>
      </c>
      <c r="H684" s="274">
        <f t="shared" si="10"/>
        <v>0</v>
      </c>
    </row>
    <row r="685" spans="1:17" x14ac:dyDescent="0.25">
      <c r="A685" s="132" t="s">
        <v>873</v>
      </c>
      <c r="B685" s="323">
        <v>132</v>
      </c>
      <c r="C685" s="80">
        <v>939782</v>
      </c>
      <c r="D685" s="81" t="s">
        <v>867</v>
      </c>
      <c r="E685" s="90">
        <v>0</v>
      </c>
      <c r="F685" s="81" t="s">
        <v>871</v>
      </c>
      <c r="G685" s="286">
        <v>0</v>
      </c>
      <c r="H685" s="274">
        <f t="shared" si="10"/>
        <v>0</v>
      </c>
    </row>
    <row r="686" spans="1:17" x14ac:dyDescent="0.25">
      <c r="A686" s="132" t="s">
        <v>873</v>
      </c>
      <c r="B686" s="323">
        <v>133</v>
      </c>
      <c r="C686" s="80">
        <v>941346</v>
      </c>
      <c r="D686" s="81" t="s">
        <v>868</v>
      </c>
      <c r="E686" s="90">
        <v>1</v>
      </c>
      <c r="F686" s="81" t="s">
        <v>872</v>
      </c>
      <c r="G686" s="286">
        <v>200</v>
      </c>
      <c r="H686" s="274">
        <f t="shared" si="10"/>
        <v>200</v>
      </c>
    </row>
    <row r="687" spans="1:17" x14ac:dyDescent="0.25">
      <c r="A687" s="132" t="s">
        <v>873</v>
      </c>
      <c r="B687" s="323">
        <v>134</v>
      </c>
      <c r="C687" s="80">
        <v>965209</v>
      </c>
      <c r="D687" s="81" t="s">
        <v>869</v>
      </c>
      <c r="E687" s="90">
        <v>0</v>
      </c>
      <c r="F687" s="81" t="s">
        <v>9</v>
      </c>
      <c r="G687" s="286">
        <v>0</v>
      </c>
      <c r="H687" s="274">
        <f t="shared" si="10"/>
        <v>0</v>
      </c>
    </row>
    <row r="688" spans="1:17" x14ac:dyDescent="0.25">
      <c r="A688" s="132" t="s">
        <v>873</v>
      </c>
      <c r="B688" s="323">
        <v>135</v>
      </c>
      <c r="C688" s="80">
        <v>972275</v>
      </c>
      <c r="D688" s="81" t="s">
        <v>870</v>
      </c>
      <c r="E688" s="90">
        <v>0</v>
      </c>
      <c r="F688" s="81" t="s">
        <v>9</v>
      </c>
      <c r="G688" s="286">
        <v>800</v>
      </c>
      <c r="H688" s="274">
        <f t="shared" si="10"/>
        <v>0</v>
      </c>
    </row>
    <row r="689" spans="1:17" s="185" customFormat="1" x14ac:dyDescent="0.25">
      <c r="A689" s="178" t="s">
        <v>873</v>
      </c>
      <c r="B689" s="326">
        <v>136</v>
      </c>
      <c r="C689" s="333">
        <v>697513</v>
      </c>
      <c r="D689" s="334" t="s">
        <v>883</v>
      </c>
      <c r="E689" s="192">
        <v>0</v>
      </c>
      <c r="F689" s="180" t="s">
        <v>9</v>
      </c>
      <c r="G689" s="278">
        <v>1400</v>
      </c>
      <c r="H689" s="278">
        <f t="shared" si="10"/>
        <v>0</v>
      </c>
      <c r="I689" s="13"/>
      <c r="J689" s="13"/>
      <c r="K689" s="183" t="s">
        <v>1195</v>
      </c>
      <c r="L689" s="13"/>
      <c r="M689" s="184"/>
      <c r="N689" s="13">
        <v>1</v>
      </c>
      <c r="O689" s="13">
        <v>1</v>
      </c>
      <c r="P689" s="13"/>
      <c r="Q689" s="13"/>
    </row>
    <row r="690" spans="1:17" s="176" customFormat="1" x14ac:dyDescent="0.25">
      <c r="A690" s="171"/>
      <c r="B690" s="332"/>
      <c r="C690" s="172"/>
      <c r="D690" s="172"/>
      <c r="E690" s="172"/>
      <c r="F690" s="173"/>
      <c r="G690" s="304"/>
      <c r="H690" s="304"/>
      <c r="I690" s="174"/>
      <c r="J690" s="174"/>
      <c r="K690" s="174"/>
      <c r="L690" s="174"/>
      <c r="M690" s="175"/>
      <c r="N690" s="174"/>
      <c r="O690" s="174"/>
      <c r="P690" s="174"/>
      <c r="Q690" s="174"/>
    </row>
    <row r="691" spans="1:17" x14ac:dyDescent="0.25">
      <c r="A691" s="132" t="s">
        <v>941</v>
      </c>
      <c r="B691" s="308">
        <v>1</v>
      </c>
      <c r="C691" s="80">
        <v>108864</v>
      </c>
      <c r="D691" s="81" t="s">
        <v>884</v>
      </c>
      <c r="E691" s="90">
        <v>0</v>
      </c>
      <c r="F691" s="81" t="s">
        <v>9</v>
      </c>
      <c r="G691" s="286">
        <v>700</v>
      </c>
      <c r="H691" s="274">
        <f t="shared" si="10"/>
        <v>0</v>
      </c>
    </row>
    <row r="692" spans="1:17" s="202" customFormat="1" x14ac:dyDescent="0.25">
      <c r="A692" s="203" t="s">
        <v>941</v>
      </c>
      <c r="B692" s="311">
        <v>2</v>
      </c>
      <c r="C692" s="204">
        <v>108875</v>
      </c>
      <c r="D692" s="205" t="s">
        <v>885</v>
      </c>
      <c r="E692" s="206">
        <v>0</v>
      </c>
      <c r="F692" s="205" t="s">
        <v>9</v>
      </c>
      <c r="G692" s="287">
        <v>500</v>
      </c>
      <c r="H692" s="277">
        <f t="shared" si="10"/>
        <v>0</v>
      </c>
      <c r="I692" s="200"/>
      <c r="J692" s="200"/>
      <c r="K692" s="201">
        <v>41591</v>
      </c>
      <c r="L692" s="200"/>
      <c r="M692" s="208"/>
      <c r="N692" s="200"/>
      <c r="O692" s="200">
        <v>1</v>
      </c>
      <c r="P692" s="200"/>
      <c r="Q692" s="200"/>
    </row>
    <row r="693" spans="1:17" s="202" customFormat="1" x14ac:dyDescent="0.25">
      <c r="A693" s="203" t="s">
        <v>941</v>
      </c>
      <c r="B693" s="311">
        <v>3</v>
      </c>
      <c r="C693" s="204">
        <v>120225</v>
      </c>
      <c r="D693" s="205" t="s">
        <v>886</v>
      </c>
      <c r="E693" s="206">
        <v>0</v>
      </c>
      <c r="F693" s="205" t="s">
        <v>9</v>
      </c>
      <c r="G693" s="287">
        <v>160</v>
      </c>
      <c r="H693" s="277">
        <f t="shared" si="10"/>
        <v>0</v>
      </c>
      <c r="I693" s="200"/>
      <c r="J693" s="200"/>
      <c r="K693" s="201">
        <v>41589</v>
      </c>
      <c r="L693" s="200"/>
      <c r="M693" s="208"/>
      <c r="N693" s="200"/>
      <c r="O693" s="200">
        <v>1</v>
      </c>
      <c r="P693" s="200"/>
      <c r="Q693" s="200"/>
    </row>
    <row r="694" spans="1:17" x14ac:dyDescent="0.25">
      <c r="A694" s="132" t="s">
        <v>941</v>
      </c>
      <c r="B694" s="308">
        <v>4</v>
      </c>
      <c r="C694" s="80">
        <v>139334</v>
      </c>
      <c r="D694" s="81" t="s">
        <v>887</v>
      </c>
      <c r="E694" s="90">
        <v>0</v>
      </c>
      <c r="F694" s="81" t="s">
        <v>9</v>
      </c>
      <c r="G694" s="286">
        <v>400</v>
      </c>
      <c r="H694" s="274">
        <f t="shared" si="10"/>
        <v>0</v>
      </c>
    </row>
    <row r="695" spans="1:17" x14ac:dyDescent="0.25">
      <c r="A695" s="132" t="s">
        <v>941</v>
      </c>
      <c r="B695" s="308">
        <v>5</v>
      </c>
      <c r="C695" s="80">
        <v>142342</v>
      </c>
      <c r="D695" s="81" t="s">
        <v>888</v>
      </c>
      <c r="E695" s="90">
        <v>1</v>
      </c>
      <c r="F695" s="81" t="s">
        <v>9</v>
      </c>
      <c r="G695" s="286">
        <v>1800</v>
      </c>
      <c r="H695" s="274">
        <f t="shared" si="10"/>
        <v>1800</v>
      </c>
    </row>
    <row r="696" spans="1:17" s="117" customFormat="1" x14ac:dyDescent="0.25">
      <c r="A696" s="134" t="s">
        <v>941</v>
      </c>
      <c r="B696" s="310">
        <v>6</v>
      </c>
      <c r="C696" s="120">
        <v>143568</v>
      </c>
      <c r="D696" s="121" t="s">
        <v>889</v>
      </c>
      <c r="E696" s="122">
        <v>0</v>
      </c>
      <c r="F696" s="121" t="s">
        <v>9</v>
      </c>
      <c r="G696" s="284">
        <v>1900</v>
      </c>
      <c r="H696" s="276">
        <f t="shared" si="10"/>
        <v>0</v>
      </c>
      <c r="I696" s="12"/>
      <c r="J696" s="12"/>
      <c r="K696" s="116">
        <v>41572</v>
      </c>
      <c r="L696" s="12"/>
      <c r="M696" s="123"/>
      <c r="N696" s="12">
        <v>1</v>
      </c>
      <c r="O696" s="12"/>
      <c r="P696" s="12"/>
      <c r="Q696" s="12"/>
    </row>
    <row r="697" spans="1:17" x14ac:dyDescent="0.25">
      <c r="A697" s="132" t="s">
        <v>941</v>
      </c>
      <c r="B697" s="308">
        <v>7</v>
      </c>
      <c r="C697" s="80">
        <v>153491</v>
      </c>
      <c r="D697" s="81" t="s">
        <v>890</v>
      </c>
      <c r="E697" s="90">
        <v>1</v>
      </c>
      <c r="F697" s="81" t="s">
        <v>9</v>
      </c>
      <c r="G697" s="286">
        <v>380</v>
      </c>
      <c r="H697" s="274">
        <f t="shared" si="10"/>
        <v>380</v>
      </c>
    </row>
    <row r="698" spans="1:17" s="185" customFormat="1" x14ac:dyDescent="0.25">
      <c r="A698" s="178" t="s">
        <v>941</v>
      </c>
      <c r="B698" s="312">
        <v>8</v>
      </c>
      <c r="C698" s="179">
        <v>156244</v>
      </c>
      <c r="D698" s="180" t="s">
        <v>148</v>
      </c>
      <c r="E698" s="181">
        <v>0</v>
      </c>
      <c r="F698" s="180" t="s">
        <v>9</v>
      </c>
      <c r="G698" s="288">
        <v>500</v>
      </c>
      <c r="H698" s="278">
        <f t="shared" si="10"/>
        <v>0</v>
      </c>
      <c r="I698" s="13"/>
      <c r="J698" s="13"/>
      <c r="K698" s="183" t="s">
        <v>1078</v>
      </c>
      <c r="L698" s="13"/>
      <c r="M698" s="184"/>
      <c r="N698" s="13">
        <v>1</v>
      </c>
      <c r="O698" s="13">
        <v>2</v>
      </c>
      <c r="P698" s="13"/>
      <c r="Q698" s="13"/>
    </row>
    <row r="699" spans="1:17" x14ac:dyDescent="0.25">
      <c r="A699" s="132" t="s">
        <v>941</v>
      </c>
      <c r="B699" s="308">
        <v>9</v>
      </c>
      <c r="C699" s="80">
        <v>175020</v>
      </c>
      <c r="D699" s="81" t="s">
        <v>669</v>
      </c>
      <c r="E699" s="90">
        <v>0</v>
      </c>
      <c r="F699" s="81" t="s">
        <v>9</v>
      </c>
      <c r="G699" s="286">
        <v>130</v>
      </c>
      <c r="H699" s="274">
        <f t="shared" si="10"/>
        <v>0</v>
      </c>
    </row>
    <row r="700" spans="1:17" x14ac:dyDescent="0.25">
      <c r="A700" s="132" t="s">
        <v>941</v>
      </c>
      <c r="B700" s="308">
        <v>10</v>
      </c>
      <c r="C700" s="80">
        <v>181062</v>
      </c>
      <c r="D700" s="81" t="s">
        <v>891</v>
      </c>
      <c r="E700" s="90">
        <v>0</v>
      </c>
      <c r="F700" s="81" t="s">
        <v>9</v>
      </c>
      <c r="G700" s="286">
        <v>400</v>
      </c>
      <c r="H700" s="274">
        <f t="shared" si="10"/>
        <v>0</v>
      </c>
    </row>
    <row r="701" spans="1:17" x14ac:dyDescent="0.25">
      <c r="A701" s="132" t="s">
        <v>941</v>
      </c>
      <c r="B701" s="308">
        <v>11</v>
      </c>
      <c r="C701" s="80">
        <v>181074</v>
      </c>
      <c r="D701" s="81" t="s">
        <v>892</v>
      </c>
      <c r="E701" s="90">
        <v>0</v>
      </c>
      <c r="F701" s="81" t="s">
        <v>9</v>
      </c>
      <c r="G701" s="286">
        <v>1250</v>
      </c>
      <c r="H701" s="274">
        <f t="shared" si="10"/>
        <v>0</v>
      </c>
    </row>
    <row r="702" spans="1:17" s="117" customFormat="1" x14ac:dyDescent="0.25">
      <c r="A702" s="134" t="s">
        <v>941</v>
      </c>
      <c r="B702" s="310">
        <v>12</v>
      </c>
      <c r="C702" s="120">
        <v>200214</v>
      </c>
      <c r="D702" s="121" t="s">
        <v>893</v>
      </c>
      <c r="E702" s="122">
        <v>0</v>
      </c>
      <c r="F702" s="121" t="s">
        <v>9</v>
      </c>
      <c r="G702" s="284">
        <v>1300</v>
      </c>
      <c r="H702" s="276">
        <f t="shared" si="10"/>
        <v>0</v>
      </c>
      <c r="I702" s="12"/>
      <c r="J702" s="12"/>
      <c r="K702" s="116">
        <v>41571</v>
      </c>
      <c r="L702" s="12"/>
      <c r="M702" s="123"/>
      <c r="N702" s="12">
        <v>1</v>
      </c>
      <c r="O702" s="12"/>
      <c r="P702" s="12"/>
      <c r="Q702" s="12"/>
    </row>
    <row r="703" spans="1:17" s="117" customFormat="1" x14ac:dyDescent="0.25">
      <c r="A703" s="134" t="s">
        <v>941</v>
      </c>
      <c r="B703" s="310">
        <v>13</v>
      </c>
      <c r="C703" s="120">
        <v>207300</v>
      </c>
      <c r="D703" s="121" t="s">
        <v>785</v>
      </c>
      <c r="E703" s="122">
        <v>0</v>
      </c>
      <c r="F703" s="121" t="s">
        <v>9</v>
      </c>
      <c r="G703" s="284">
        <v>600</v>
      </c>
      <c r="H703" s="276">
        <f t="shared" si="10"/>
        <v>0</v>
      </c>
      <c r="I703" s="12"/>
      <c r="J703" s="12"/>
      <c r="K703" s="116">
        <v>41567</v>
      </c>
      <c r="L703" s="12"/>
      <c r="M703" s="123"/>
      <c r="N703" s="12">
        <v>1</v>
      </c>
      <c r="O703" s="12"/>
      <c r="P703" s="12"/>
      <c r="Q703" s="12"/>
    </row>
    <row r="704" spans="1:17" s="117" customFormat="1" x14ac:dyDescent="0.25">
      <c r="A704" s="134" t="s">
        <v>941</v>
      </c>
      <c r="B704" s="310">
        <v>14</v>
      </c>
      <c r="C704" s="120">
        <v>218070</v>
      </c>
      <c r="D704" s="121" t="s">
        <v>677</v>
      </c>
      <c r="E704" s="122">
        <v>0</v>
      </c>
      <c r="F704" s="121" t="s">
        <v>9</v>
      </c>
      <c r="G704" s="284">
        <v>480</v>
      </c>
      <c r="H704" s="276">
        <f t="shared" si="10"/>
        <v>0</v>
      </c>
      <c r="I704" s="12"/>
      <c r="J704" s="12"/>
      <c r="K704" s="116">
        <v>41578</v>
      </c>
      <c r="L704" s="12"/>
      <c r="M704" s="123"/>
      <c r="N704" s="12">
        <v>1</v>
      </c>
      <c r="O704" s="12"/>
      <c r="P704" s="12"/>
      <c r="Q704" s="12"/>
    </row>
    <row r="705" spans="1:17" x14ac:dyDescent="0.25">
      <c r="A705" s="132" t="s">
        <v>941</v>
      </c>
      <c r="B705" s="308">
        <v>15</v>
      </c>
      <c r="C705" s="80">
        <v>250619</v>
      </c>
      <c r="D705" s="81" t="s">
        <v>894</v>
      </c>
      <c r="E705" s="90">
        <v>0</v>
      </c>
      <c r="F705" s="81" t="s">
        <v>9</v>
      </c>
      <c r="G705" s="286">
        <v>500</v>
      </c>
      <c r="H705" s="274">
        <f t="shared" si="10"/>
        <v>0</v>
      </c>
    </row>
    <row r="706" spans="1:17" s="117" customFormat="1" x14ac:dyDescent="0.25">
      <c r="A706" s="134" t="s">
        <v>941</v>
      </c>
      <c r="B706" s="310">
        <v>16</v>
      </c>
      <c r="C706" s="120">
        <v>258059</v>
      </c>
      <c r="D706" s="121" t="s">
        <v>315</v>
      </c>
      <c r="E706" s="122">
        <v>0</v>
      </c>
      <c r="F706" s="121" t="s">
        <v>9</v>
      </c>
      <c r="G706" s="284">
        <v>650</v>
      </c>
      <c r="H706" s="276">
        <f t="shared" si="10"/>
        <v>0</v>
      </c>
      <c r="I706" s="12"/>
      <c r="J706" s="12"/>
      <c r="K706" s="116">
        <v>41569</v>
      </c>
      <c r="L706" s="12"/>
      <c r="M706" s="123"/>
      <c r="N706" s="12">
        <v>1</v>
      </c>
      <c r="O706" s="12"/>
      <c r="P706" s="12"/>
      <c r="Q706" s="12"/>
    </row>
    <row r="707" spans="1:17" x14ac:dyDescent="0.25">
      <c r="A707" s="132" t="s">
        <v>941</v>
      </c>
      <c r="B707" s="308">
        <v>17</v>
      </c>
      <c r="C707" s="80">
        <v>258060</v>
      </c>
      <c r="D707" s="81" t="s">
        <v>316</v>
      </c>
      <c r="E707" s="90">
        <v>0</v>
      </c>
      <c r="F707" s="81" t="s">
        <v>9</v>
      </c>
      <c r="G707" s="286">
        <v>650</v>
      </c>
      <c r="H707" s="274">
        <f t="shared" ref="H707:H770" si="11">G707*E707</f>
        <v>0</v>
      </c>
    </row>
    <row r="708" spans="1:17" s="117" customFormat="1" x14ac:dyDescent="0.25">
      <c r="A708" s="134" t="s">
        <v>941</v>
      </c>
      <c r="B708" s="310">
        <v>18</v>
      </c>
      <c r="C708" s="120">
        <v>273203</v>
      </c>
      <c r="D708" s="121" t="s">
        <v>684</v>
      </c>
      <c r="E708" s="122">
        <v>0</v>
      </c>
      <c r="F708" s="121" t="s">
        <v>9</v>
      </c>
      <c r="G708" s="284">
        <v>600</v>
      </c>
      <c r="H708" s="276">
        <f t="shared" si="11"/>
        <v>0</v>
      </c>
      <c r="I708" s="12"/>
      <c r="J708" s="12"/>
      <c r="K708" s="116" t="s">
        <v>1068</v>
      </c>
      <c r="L708" s="12"/>
      <c r="M708" s="123"/>
      <c r="N708" s="12">
        <v>2</v>
      </c>
      <c r="O708" s="12"/>
      <c r="P708" s="12"/>
      <c r="Q708" s="12"/>
    </row>
    <row r="709" spans="1:17" x14ac:dyDescent="0.25">
      <c r="A709" s="132" t="s">
        <v>941</v>
      </c>
      <c r="B709" s="308">
        <v>19</v>
      </c>
      <c r="C709" s="80">
        <v>309943</v>
      </c>
      <c r="D709" s="81" t="s">
        <v>604</v>
      </c>
      <c r="E709" s="90">
        <v>0</v>
      </c>
      <c r="F709" s="81" t="s">
        <v>9</v>
      </c>
      <c r="G709" s="286">
        <v>450</v>
      </c>
      <c r="H709" s="274">
        <f t="shared" si="11"/>
        <v>0</v>
      </c>
    </row>
    <row r="710" spans="1:17" x14ac:dyDescent="0.25">
      <c r="A710" s="132" t="s">
        <v>941</v>
      </c>
      <c r="B710" s="308">
        <v>20</v>
      </c>
      <c r="C710" s="80">
        <v>311272</v>
      </c>
      <c r="D710" s="81" t="s">
        <v>895</v>
      </c>
      <c r="E710" s="90">
        <v>0</v>
      </c>
      <c r="F710" s="81" t="s">
        <v>9</v>
      </c>
      <c r="G710" s="286">
        <v>660</v>
      </c>
      <c r="H710" s="274">
        <f t="shared" si="11"/>
        <v>0</v>
      </c>
    </row>
    <row r="711" spans="1:17" x14ac:dyDescent="0.25">
      <c r="A711" s="132" t="s">
        <v>941</v>
      </c>
      <c r="B711" s="308">
        <v>21</v>
      </c>
      <c r="C711" s="80">
        <v>315781</v>
      </c>
      <c r="D711" s="81" t="s">
        <v>896</v>
      </c>
      <c r="E711" s="90">
        <v>0</v>
      </c>
      <c r="F711" s="81" t="s">
        <v>9</v>
      </c>
      <c r="G711" s="286">
        <v>290</v>
      </c>
      <c r="H711" s="274">
        <f t="shared" si="11"/>
        <v>0</v>
      </c>
    </row>
    <row r="712" spans="1:17" x14ac:dyDescent="0.25">
      <c r="A712" s="132" t="s">
        <v>941</v>
      </c>
      <c r="B712" s="308">
        <v>22</v>
      </c>
      <c r="C712" s="80">
        <v>316044</v>
      </c>
      <c r="D712" s="81" t="s">
        <v>897</v>
      </c>
      <c r="E712" s="90">
        <v>0</v>
      </c>
      <c r="F712" s="81" t="s">
        <v>9</v>
      </c>
      <c r="G712" s="286">
        <v>200</v>
      </c>
      <c r="H712" s="274">
        <f t="shared" si="11"/>
        <v>0</v>
      </c>
    </row>
    <row r="713" spans="1:17" s="117" customFormat="1" x14ac:dyDescent="0.25">
      <c r="A713" s="134" t="s">
        <v>941</v>
      </c>
      <c r="B713" s="310">
        <v>23</v>
      </c>
      <c r="C713" s="120">
        <v>316238</v>
      </c>
      <c r="D713" s="121" t="s">
        <v>898</v>
      </c>
      <c r="E713" s="122">
        <v>0</v>
      </c>
      <c r="F713" s="121" t="s">
        <v>9</v>
      </c>
      <c r="G713" s="284">
        <v>200</v>
      </c>
      <c r="H713" s="276">
        <f t="shared" si="11"/>
        <v>0</v>
      </c>
      <c r="I713" s="12"/>
      <c r="J713" s="12"/>
      <c r="K713" s="116">
        <v>41573</v>
      </c>
      <c r="L713" s="12"/>
      <c r="M713" s="123"/>
      <c r="N713" s="12">
        <v>1</v>
      </c>
      <c r="O713" s="12"/>
      <c r="P713" s="12"/>
      <c r="Q713" s="12"/>
    </row>
    <row r="714" spans="1:17" s="202" customFormat="1" x14ac:dyDescent="0.25">
      <c r="A714" s="203" t="s">
        <v>941</v>
      </c>
      <c r="B714" s="311">
        <v>24</v>
      </c>
      <c r="C714" s="204">
        <v>316251</v>
      </c>
      <c r="D714" s="205" t="s">
        <v>899</v>
      </c>
      <c r="E714" s="206">
        <v>0</v>
      </c>
      <c r="F714" s="205" t="s">
        <v>9</v>
      </c>
      <c r="G714" s="287">
        <v>200</v>
      </c>
      <c r="H714" s="277">
        <f t="shared" si="11"/>
        <v>0</v>
      </c>
      <c r="I714" s="200"/>
      <c r="J714" s="200"/>
      <c r="K714" s="201">
        <v>41587</v>
      </c>
      <c r="L714" s="200"/>
      <c r="M714" s="208"/>
      <c r="N714" s="200"/>
      <c r="O714" s="200">
        <v>1</v>
      </c>
      <c r="P714" s="200"/>
      <c r="Q714" s="200"/>
    </row>
    <row r="715" spans="1:17" s="117" customFormat="1" x14ac:dyDescent="0.25">
      <c r="A715" s="134" t="s">
        <v>941</v>
      </c>
      <c r="B715" s="310">
        <v>25</v>
      </c>
      <c r="C715" s="120">
        <v>316274</v>
      </c>
      <c r="D715" s="121" t="s">
        <v>900</v>
      </c>
      <c r="E715" s="122">
        <v>0</v>
      </c>
      <c r="F715" s="121" t="s">
        <v>9</v>
      </c>
      <c r="G715" s="284">
        <v>200</v>
      </c>
      <c r="H715" s="276">
        <f t="shared" si="11"/>
        <v>0</v>
      </c>
      <c r="I715" s="12"/>
      <c r="J715" s="12"/>
      <c r="K715" s="116">
        <v>41575</v>
      </c>
      <c r="L715" s="12"/>
      <c r="M715" s="123"/>
      <c r="N715" s="12">
        <v>1</v>
      </c>
      <c r="O715" s="12"/>
      <c r="P715" s="12"/>
      <c r="Q715" s="12"/>
    </row>
    <row r="716" spans="1:17" s="117" customFormat="1" x14ac:dyDescent="0.25">
      <c r="A716" s="134" t="s">
        <v>941</v>
      </c>
      <c r="B716" s="310">
        <v>26</v>
      </c>
      <c r="C716" s="120">
        <v>359023</v>
      </c>
      <c r="D716" s="121" t="s">
        <v>901</v>
      </c>
      <c r="E716" s="122">
        <v>0</v>
      </c>
      <c r="F716" s="121" t="s">
        <v>9</v>
      </c>
      <c r="G716" s="284">
        <v>370</v>
      </c>
      <c r="H716" s="276">
        <f t="shared" si="11"/>
        <v>0</v>
      </c>
      <c r="I716" s="12"/>
      <c r="J716" s="12"/>
      <c r="K716" s="116">
        <v>41568</v>
      </c>
      <c r="L716" s="12"/>
      <c r="M716" s="123"/>
      <c r="N716" s="12">
        <v>1</v>
      </c>
      <c r="O716" s="12"/>
      <c r="P716" s="12"/>
      <c r="Q716" s="12"/>
    </row>
    <row r="717" spans="1:17" x14ac:dyDescent="0.25">
      <c r="A717" s="132" t="s">
        <v>941</v>
      </c>
      <c r="B717" s="308">
        <v>27</v>
      </c>
      <c r="C717" s="80">
        <v>637141</v>
      </c>
      <c r="D717" s="81" t="s">
        <v>902</v>
      </c>
      <c r="E717" s="90">
        <v>0</v>
      </c>
      <c r="F717" s="81" t="s">
        <v>9</v>
      </c>
      <c r="G717" s="286">
        <v>350</v>
      </c>
      <c r="H717" s="274">
        <f t="shared" si="11"/>
        <v>0</v>
      </c>
    </row>
    <row r="718" spans="1:17" x14ac:dyDescent="0.25">
      <c r="A718" s="132" t="s">
        <v>941</v>
      </c>
      <c r="B718" s="308">
        <v>28</v>
      </c>
      <c r="C718" s="80">
        <v>645001</v>
      </c>
      <c r="D718" s="81" t="s">
        <v>903</v>
      </c>
      <c r="E718" s="90">
        <v>0</v>
      </c>
      <c r="F718" s="81" t="s">
        <v>9</v>
      </c>
      <c r="G718" s="286">
        <v>450</v>
      </c>
      <c r="H718" s="274">
        <f t="shared" si="11"/>
        <v>0</v>
      </c>
    </row>
    <row r="719" spans="1:17" x14ac:dyDescent="0.25">
      <c r="A719" s="132" t="s">
        <v>941</v>
      </c>
      <c r="B719" s="308">
        <v>29</v>
      </c>
      <c r="C719" s="80">
        <v>645005</v>
      </c>
      <c r="D719" s="81" t="s">
        <v>904</v>
      </c>
      <c r="E719" s="90">
        <v>0</v>
      </c>
      <c r="F719" s="81" t="s">
        <v>9</v>
      </c>
      <c r="G719" s="286">
        <v>350</v>
      </c>
      <c r="H719" s="274">
        <f t="shared" si="11"/>
        <v>0</v>
      </c>
    </row>
    <row r="720" spans="1:17" x14ac:dyDescent="0.25">
      <c r="A720" s="132" t="s">
        <v>941</v>
      </c>
      <c r="B720" s="308">
        <v>30</v>
      </c>
      <c r="C720" s="80">
        <v>659078</v>
      </c>
      <c r="D720" s="81" t="s">
        <v>905</v>
      </c>
      <c r="E720" s="90">
        <v>0</v>
      </c>
      <c r="F720" s="81" t="s">
        <v>9</v>
      </c>
      <c r="G720" s="286">
        <v>300</v>
      </c>
      <c r="H720" s="274">
        <f t="shared" si="11"/>
        <v>0</v>
      </c>
    </row>
    <row r="721" spans="1:17" s="117" customFormat="1" x14ac:dyDescent="0.25">
      <c r="A721" s="134" t="s">
        <v>941</v>
      </c>
      <c r="B721" s="310">
        <v>31</v>
      </c>
      <c r="C721" s="120">
        <v>676051</v>
      </c>
      <c r="D721" s="121" t="s">
        <v>531</v>
      </c>
      <c r="E721" s="122">
        <v>0</v>
      </c>
      <c r="F721" s="121" t="s">
        <v>9</v>
      </c>
      <c r="G721" s="284">
        <v>120</v>
      </c>
      <c r="H721" s="276">
        <f t="shared" si="11"/>
        <v>0</v>
      </c>
      <c r="I721" s="12"/>
      <c r="J721" s="12"/>
      <c r="K721" s="116" t="s">
        <v>1066</v>
      </c>
      <c r="L721" s="12"/>
      <c r="M721" s="123"/>
      <c r="N721" s="12">
        <v>3</v>
      </c>
      <c r="O721" s="12"/>
      <c r="P721" s="12"/>
      <c r="Q721" s="12"/>
    </row>
    <row r="722" spans="1:17" s="185" customFormat="1" x14ac:dyDescent="0.25">
      <c r="A722" s="178" t="s">
        <v>941</v>
      </c>
      <c r="B722" s="312">
        <v>32</v>
      </c>
      <c r="C722" s="179">
        <v>676099</v>
      </c>
      <c r="D722" s="180" t="s">
        <v>532</v>
      </c>
      <c r="E722" s="181">
        <v>0</v>
      </c>
      <c r="F722" s="180" t="s">
        <v>9</v>
      </c>
      <c r="G722" s="288">
        <v>120</v>
      </c>
      <c r="H722" s="278">
        <f t="shared" si="11"/>
        <v>0</v>
      </c>
      <c r="I722" s="13"/>
      <c r="J722" s="13"/>
      <c r="K722" s="183">
        <v>41584</v>
      </c>
      <c r="L722" s="13"/>
      <c r="M722" s="184"/>
      <c r="N722" s="13"/>
      <c r="O722" s="13">
        <v>1</v>
      </c>
      <c r="P722" s="13"/>
      <c r="Q722" s="13"/>
    </row>
    <row r="723" spans="1:17" x14ac:dyDescent="0.25">
      <c r="A723" s="132" t="s">
        <v>941</v>
      </c>
      <c r="B723" s="308">
        <v>33</v>
      </c>
      <c r="C723" s="80">
        <v>678032</v>
      </c>
      <c r="D723" s="81" t="s">
        <v>906</v>
      </c>
      <c r="E723" s="90">
        <v>0</v>
      </c>
      <c r="F723" s="81" t="s">
        <v>9</v>
      </c>
      <c r="G723" s="286">
        <v>450</v>
      </c>
      <c r="H723" s="274">
        <f t="shared" si="11"/>
        <v>0</v>
      </c>
    </row>
    <row r="724" spans="1:17" x14ac:dyDescent="0.25">
      <c r="A724" s="132" t="s">
        <v>941</v>
      </c>
      <c r="B724" s="308">
        <v>34</v>
      </c>
      <c r="C724" s="80">
        <v>678552</v>
      </c>
      <c r="D724" s="81" t="s">
        <v>907</v>
      </c>
      <c r="E724" s="90">
        <v>0</v>
      </c>
      <c r="F724" s="81" t="s">
        <v>9</v>
      </c>
      <c r="G724" s="286">
        <v>400</v>
      </c>
      <c r="H724" s="274">
        <f t="shared" si="11"/>
        <v>0</v>
      </c>
    </row>
    <row r="725" spans="1:17" s="185" customFormat="1" x14ac:dyDescent="0.25">
      <c r="A725" s="178" t="s">
        <v>941</v>
      </c>
      <c r="B725" s="312">
        <v>35</v>
      </c>
      <c r="C725" s="179">
        <v>687323</v>
      </c>
      <c r="D725" s="180" t="s">
        <v>169</v>
      </c>
      <c r="E725" s="181">
        <v>0</v>
      </c>
      <c r="F725" s="180" t="s">
        <v>9</v>
      </c>
      <c r="G725" s="288">
        <v>1300</v>
      </c>
      <c r="H725" s="278">
        <f t="shared" si="11"/>
        <v>0</v>
      </c>
      <c r="I725" s="13"/>
      <c r="J725" s="13"/>
      <c r="K725" s="183">
        <v>41580</v>
      </c>
      <c r="L725" s="13"/>
      <c r="M725" s="184"/>
      <c r="N725" s="13"/>
      <c r="O725" s="13">
        <v>1</v>
      </c>
      <c r="P725" s="13"/>
      <c r="Q725" s="13"/>
    </row>
    <row r="726" spans="1:17" s="185" customFormat="1" x14ac:dyDescent="0.25">
      <c r="A726" s="178" t="s">
        <v>941</v>
      </c>
      <c r="B726" s="312">
        <v>36</v>
      </c>
      <c r="C726" s="179">
        <v>689002</v>
      </c>
      <c r="D726" s="180" t="s">
        <v>908</v>
      </c>
      <c r="E726" s="181">
        <v>0</v>
      </c>
      <c r="F726" s="180" t="s">
        <v>9</v>
      </c>
      <c r="G726" s="288">
        <v>330</v>
      </c>
      <c r="H726" s="278">
        <f t="shared" si="11"/>
        <v>0</v>
      </c>
      <c r="I726" s="13"/>
      <c r="J726" s="13"/>
      <c r="K726" s="183">
        <v>41596</v>
      </c>
      <c r="L726" s="13"/>
      <c r="M726" s="184"/>
      <c r="N726" s="13"/>
      <c r="O726" s="13">
        <v>1</v>
      </c>
      <c r="P726" s="13"/>
      <c r="Q726" s="13"/>
    </row>
    <row r="727" spans="1:17" s="202" customFormat="1" x14ac:dyDescent="0.25">
      <c r="A727" s="203" t="s">
        <v>941</v>
      </c>
      <c r="B727" s="311">
        <v>37</v>
      </c>
      <c r="C727" s="204">
        <v>689042</v>
      </c>
      <c r="D727" s="205" t="s">
        <v>909</v>
      </c>
      <c r="E727" s="206">
        <v>0</v>
      </c>
      <c r="F727" s="205" t="s">
        <v>9</v>
      </c>
      <c r="G727" s="287">
        <v>130</v>
      </c>
      <c r="H727" s="277">
        <f t="shared" si="11"/>
        <v>0</v>
      </c>
      <c r="I727" s="200"/>
      <c r="J727" s="200"/>
      <c r="K727" s="201">
        <v>41590</v>
      </c>
      <c r="L727" s="200"/>
      <c r="M727" s="208"/>
      <c r="N727" s="200"/>
      <c r="O727" s="200">
        <v>1</v>
      </c>
      <c r="P727" s="200"/>
      <c r="Q727" s="200"/>
    </row>
    <row r="728" spans="1:17" s="117" customFormat="1" x14ac:dyDescent="0.25">
      <c r="A728" s="134" t="s">
        <v>941</v>
      </c>
      <c r="B728" s="310">
        <v>38</v>
      </c>
      <c r="C728" s="120">
        <v>689044</v>
      </c>
      <c r="D728" s="121" t="s">
        <v>331</v>
      </c>
      <c r="E728" s="122">
        <v>0</v>
      </c>
      <c r="F728" s="121" t="s">
        <v>9</v>
      </c>
      <c r="G728" s="284">
        <v>130</v>
      </c>
      <c r="H728" s="276">
        <f t="shared" si="11"/>
        <v>0</v>
      </c>
      <c r="I728" s="12"/>
      <c r="J728" s="12"/>
      <c r="K728" s="116">
        <v>41567</v>
      </c>
      <c r="L728" s="12"/>
      <c r="M728" s="123"/>
      <c r="N728" s="12">
        <v>1</v>
      </c>
      <c r="O728" s="12"/>
      <c r="P728" s="12"/>
      <c r="Q728" s="12"/>
    </row>
    <row r="729" spans="1:17" x14ac:dyDescent="0.25">
      <c r="A729" s="132" t="s">
        <v>941</v>
      </c>
      <c r="B729" s="308">
        <v>39</v>
      </c>
      <c r="C729" s="80">
        <v>689088</v>
      </c>
      <c r="D729" s="81" t="s">
        <v>910</v>
      </c>
      <c r="E729" s="90">
        <v>0</v>
      </c>
      <c r="F729" s="81" t="s">
        <v>9</v>
      </c>
      <c r="G729" s="286">
        <v>450</v>
      </c>
      <c r="H729" s="274">
        <f t="shared" si="11"/>
        <v>0</v>
      </c>
    </row>
    <row r="730" spans="1:17" s="185" customFormat="1" x14ac:dyDescent="0.25">
      <c r="A730" s="178" t="s">
        <v>941</v>
      </c>
      <c r="B730" s="312">
        <v>40</v>
      </c>
      <c r="C730" s="179">
        <v>689170</v>
      </c>
      <c r="D730" s="180" t="s">
        <v>911</v>
      </c>
      <c r="E730" s="181">
        <v>0</v>
      </c>
      <c r="F730" s="180" t="s">
        <v>9</v>
      </c>
      <c r="G730" s="288">
        <v>100</v>
      </c>
      <c r="H730" s="278">
        <f t="shared" si="11"/>
        <v>0</v>
      </c>
      <c r="I730" s="13"/>
      <c r="J730" s="13"/>
      <c r="K730" s="183">
        <v>41581</v>
      </c>
      <c r="L730" s="13"/>
      <c r="M730" s="184"/>
      <c r="N730" s="13"/>
      <c r="O730" s="13">
        <v>1</v>
      </c>
      <c r="P730" s="13"/>
      <c r="Q730" s="13"/>
    </row>
    <row r="731" spans="1:17" s="117" customFormat="1" x14ac:dyDescent="0.25">
      <c r="A731" s="134" t="s">
        <v>941</v>
      </c>
      <c r="B731" s="310">
        <v>41</v>
      </c>
      <c r="C731" s="120">
        <v>689392</v>
      </c>
      <c r="D731" s="121" t="s">
        <v>333</v>
      </c>
      <c r="E731" s="122">
        <v>0</v>
      </c>
      <c r="F731" s="121" t="s">
        <v>9</v>
      </c>
      <c r="G731" s="284">
        <v>150</v>
      </c>
      <c r="H731" s="276">
        <f t="shared" si="11"/>
        <v>0</v>
      </c>
      <c r="I731" s="12"/>
      <c r="J731" s="12"/>
      <c r="K731" s="116">
        <v>41568</v>
      </c>
      <c r="L731" s="12"/>
      <c r="M731" s="123"/>
      <c r="N731" s="12">
        <v>1</v>
      </c>
      <c r="O731" s="12"/>
      <c r="P731" s="12"/>
      <c r="Q731" s="12"/>
    </row>
    <row r="732" spans="1:17" x14ac:dyDescent="0.25">
      <c r="A732" s="132" t="s">
        <v>941</v>
      </c>
      <c r="B732" s="308">
        <v>42</v>
      </c>
      <c r="C732" s="80">
        <v>689407</v>
      </c>
      <c r="D732" s="81" t="s">
        <v>509</v>
      </c>
      <c r="E732" s="90">
        <v>0</v>
      </c>
      <c r="F732" s="81" t="s">
        <v>9</v>
      </c>
      <c r="G732" s="286">
        <v>150</v>
      </c>
      <c r="H732" s="274">
        <f t="shared" si="11"/>
        <v>0</v>
      </c>
      <c r="K732" s="50"/>
    </row>
    <row r="733" spans="1:17" s="185" customFormat="1" x14ac:dyDescent="0.25">
      <c r="A733" s="178" t="s">
        <v>941</v>
      </c>
      <c r="B733" s="312">
        <v>43</v>
      </c>
      <c r="C733" s="179">
        <v>689534</v>
      </c>
      <c r="D733" s="180" t="s">
        <v>912</v>
      </c>
      <c r="E733" s="181">
        <v>0</v>
      </c>
      <c r="F733" s="180" t="s">
        <v>9</v>
      </c>
      <c r="G733" s="288">
        <v>400</v>
      </c>
      <c r="H733" s="278">
        <f t="shared" si="11"/>
        <v>0</v>
      </c>
      <c r="I733" s="13"/>
      <c r="J733" s="13"/>
      <c r="K733" s="183">
        <v>41580</v>
      </c>
      <c r="L733" s="13"/>
      <c r="M733" s="184"/>
      <c r="N733" s="13"/>
      <c r="O733" s="13">
        <v>1</v>
      </c>
      <c r="P733" s="13"/>
      <c r="Q733" s="13"/>
    </row>
    <row r="734" spans="1:17" x14ac:dyDescent="0.25">
      <c r="A734" s="132" t="s">
        <v>941</v>
      </c>
      <c r="B734" s="308">
        <v>44</v>
      </c>
      <c r="C734" s="80">
        <v>689549</v>
      </c>
      <c r="D734" s="81" t="s">
        <v>913</v>
      </c>
      <c r="E734" s="90">
        <v>0</v>
      </c>
      <c r="F734" s="81" t="s">
        <v>9</v>
      </c>
      <c r="G734" s="286">
        <v>430</v>
      </c>
      <c r="H734" s="274">
        <f t="shared" si="11"/>
        <v>0</v>
      </c>
    </row>
    <row r="735" spans="1:17" s="117" customFormat="1" x14ac:dyDescent="0.25">
      <c r="A735" s="134" t="s">
        <v>941</v>
      </c>
      <c r="B735" s="310">
        <v>45</v>
      </c>
      <c r="C735" s="120">
        <v>697441</v>
      </c>
      <c r="D735" s="121" t="s">
        <v>914</v>
      </c>
      <c r="E735" s="122">
        <v>0</v>
      </c>
      <c r="F735" s="121" t="s">
        <v>9</v>
      </c>
      <c r="G735" s="284">
        <v>290</v>
      </c>
      <c r="H735" s="276">
        <f t="shared" si="11"/>
        <v>0</v>
      </c>
      <c r="I735" s="12"/>
      <c r="J735" s="12"/>
      <c r="K735" s="116" t="s">
        <v>1070</v>
      </c>
      <c r="L735" s="12"/>
      <c r="M735" s="123"/>
      <c r="N735" s="12">
        <v>2</v>
      </c>
      <c r="O735" s="12"/>
      <c r="P735" s="12"/>
      <c r="Q735" s="12"/>
    </row>
    <row r="736" spans="1:17" x14ac:dyDescent="0.25">
      <c r="A736" s="132" t="s">
        <v>941</v>
      </c>
      <c r="B736" s="308">
        <v>46</v>
      </c>
      <c r="C736" s="80">
        <v>697976</v>
      </c>
      <c r="D736" s="81" t="s">
        <v>915</v>
      </c>
      <c r="E736" s="90">
        <v>0</v>
      </c>
      <c r="F736" s="81" t="s">
        <v>9</v>
      </c>
      <c r="G736" s="286">
        <v>170</v>
      </c>
      <c r="H736" s="274">
        <f t="shared" si="11"/>
        <v>0</v>
      </c>
    </row>
    <row r="737" spans="1:17" s="185" customFormat="1" x14ac:dyDescent="0.25">
      <c r="A737" s="178" t="s">
        <v>941</v>
      </c>
      <c r="B737" s="312">
        <v>47</v>
      </c>
      <c r="C737" s="179">
        <v>704190</v>
      </c>
      <c r="D737" s="180" t="s">
        <v>916</v>
      </c>
      <c r="E737" s="181">
        <v>0</v>
      </c>
      <c r="F737" s="180" t="s">
        <v>9</v>
      </c>
      <c r="G737" s="288">
        <v>280</v>
      </c>
      <c r="H737" s="278">
        <f t="shared" si="11"/>
        <v>0</v>
      </c>
      <c r="I737" s="13"/>
      <c r="J737" s="13"/>
      <c r="K737" s="261">
        <v>41594</v>
      </c>
      <c r="L737" s="13"/>
      <c r="M737" s="184"/>
      <c r="N737" s="13"/>
      <c r="O737" s="13">
        <v>1</v>
      </c>
      <c r="P737" s="13"/>
      <c r="Q737" s="13"/>
    </row>
    <row r="738" spans="1:17" s="117" customFormat="1" x14ac:dyDescent="0.25">
      <c r="A738" s="134" t="s">
        <v>941</v>
      </c>
      <c r="B738" s="310">
        <v>48</v>
      </c>
      <c r="C738" s="120">
        <v>705024</v>
      </c>
      <c r="D738" s="121" t="s">
        <v>917</v>
      </c>
      <c r="E738" s="122">
        <v>0</v>
      </c>
      <c r="F738" s="121" t="s">
        <v>9</v>
      </c>
      <c r="G738" s="284">
        <v>30</v>
      </c>
      <c r="H738" s="276">
        <f t="shared" si="11"/>
        <v>0</v>
      </c>
      <c r="I738" s="12"/>
      <c r="J738" s="12"/>
      <c r="K738" s="116">
        <v>41573</v>
      </c>
      <c r="L738" s="12"/>
      <c r="M738" s="123"/>
      <c r="N738" s="12">
        <v>1</v>
      </c>
      <c r="O738" s="12"/>
      <c r="P738" s="12"/>
      <c r="Q738" s="12"/>
    </row>
    <row r="739" spans="1:17" s="185" customFormat="1" x14ac:dyDescent="0.25">
      <c r="A739" s="178" t="s">
        <v>941</v>
      </c>
      <c r="B739" s="312">
        <v>49</v>
      </c>
      <c r="C739" s="179">
        <v>705062</v>
      </c>
      <c r="D739" s="180" t="s">
        <v>918</v>
      </c>
      <c r="E739" s="181">
        <v>0</v>
      </c>
      <c r="F739" s="180" t="s">
        <v>9</v>
      </c>
      <c r="G739" s="288">
        <v>100</v>
      </c>
      <c r="H739" s="278">
        <f t="shared" si="11"/>
        <v>0</v>
      </c>
      <c r="I739" s="13"/>
      <c r="J739" s="13"/>
      <c r="K739" s="183">
        <v>41587</v>
      </c>
      <c r="L739" s="13"/>
      <c r="M739" s="184"/>
      <c r="N739" s="13"/>
      <c r="O739" s="13">
        <v>1</v>
      </c>
      <c r="P739" s="13"/>
      <c r="Q739" s="13"/>
    </row>
    <row r="740" spans="1:17" s="117" customFormat="1" x14ac:dyDescent="0.25">
      <c r="A740" s="134" t="s">
        <v>941</v>
      </c>
      <c r="B740" s="310">
        <v>50</v>
      </c>
      <c r="C740" s="120">
        <v>725014</v>
      </c>
      <c r="D740" s="121" t="s">
        <v>919</v>
      </c>
      <c r="E740" s="122">
        <v>0</v>
      </c>
      <c r="F740" s="121" t="s">
        <v>9</v>
      </c>
      <c r="G740" s="284">
        <v>470</v>
      </c>
      <c r="H740" s="276">
        <f t="shared" si="11"/>
        <v>0</v>
      </c>
      <c r="I740" s="12"/>
      <c r="J740" s="12"/>
      <c r="K740" s="116">
        <v>41573</v>
      </c>
      <c r="L740" s="12"/>
      <c r="M740" s="123"/>
      <c r="N740" s="12">
        <v>1</v>
      </c>
      <c r="O740" s="12"/>
      <c r="P740" s="12"/>
      <c r="Q740" s="12"/>
    </row>
    <row r="741" spans="1:17" x14ac:dyDescent="0.25">
      <c r="A741" s="132" t="s">
        <v>941</v>
      </c>
      <c r="B741" s="308">
        <v>51</v>
      </c>
      <c r="C741" s="80">
        <v>731054</v>
      </c>
      <c r="D741" s="81" t="s">
        <v>920</v>
      </c>
      <c r="E741" s="90">
        <v>1</v>
      </c>
      <c r="F741" s="81" t="s">
        <v>9</v>
      </c>
      <c r="G741" s="286">
        <v>530</v>
      </c>
      <c r="H741" s="274">
        <f t="shared" si="11"/>
        <v>530</v>
      </c>
    </row>
    <row r="742" spans="1:17" x14ac:dyDescent="0.25">
      <c r="A742" s="132" t="s">
        <v>941</v>
      </c>
      <c r="B742" s="308">
        <v>52</v>
      </c>
      <c r="C742" s="80">
        <v>735010</v>
      </c>
      <c r="D742" s="81" t="s">
        <v>921</v>
      </c>
      <c r="E742" s="90">
        <v>0</v>
      </c>
      <c r="F742" s="81" t="s">
        <v>9</v>
      </c>
      <c r="G742" s="286">
        <v>200</v>
      </c>
      <c r="H742" s="274">
        <f t="shared" si="11"/>
        <v>0</v>
      </c>
    </row>
    <row r="743" spans="1:17" s="117" customFormat="1" x14ac:dyDescent="0.25">
      <c r="A743" s="134" t="s">
        <v>941</v>
      </c>
      <c r="B743" s="310">
        <v>53</v>
      </c>
      <c r="C743" s="120">
        <v>751059</v>
      </c>
      <c r="D743" s="121" t="s">
        <v>365</v>
      </c>
      <c r="E743" s="122">
        <v>0</v>
      </c>
      <c r="F743" s="121" t="s">
        <v>9</v>
      </c>
      <c r="G743" s="284">
        <v>550</v>
      </c>
      <c r="H743" s="276">
        <f t="shared" si="11"/>
        <v>0</v>
      </c>
      <c r="I743" s="12"/>
      <c r="J743" s="12"/>
      <c r="K743" s="116">
        <v>41577</v>
      </c>
      <c r="L743" s="12"/>
      <c r="M743" s="123"/>
      <c r="N743" s="12">
        <v>1</v>
      </c>
      <c r="O743" s="12"/>
      <c r="P743" s="12"/>
      <c r="Q743" s="12"/>
    </row>
    <row r="744" spans="1:17" s="185" customFormat="1" x14ac:dyDescent="0.25">
      <c r="A744" s="178" t="s">
        <v>941</v>
      </c>
      <c r="B744" s="312">
        <v>54</v>
      </c>
      <c r="C744" s="179">
        <v>752010</v>
      </c>
      <c r="D744" s="180" t="s">
        <v>558</v>
      </c>
      <c r="E744" s="181">
        <v>0</v>
      </c>
      <c r="F744" s="180" t="s">
        <v>9</v>
      </c>
      <c r="G744" s="288">
        <v>200</v>
      </c>
      <c r="H744" s="278">
        <f t="shared" si="11"/>
        <v>0</v>
      </c>
      <c r="I744" s="13"/>
      <c r="J744" s="13"/>
      <c r="K744" s="183">
        <v>41579</v>
      </c>
      <c r="L744" s="13"/>
      <c r="M744" s="184"/>
      <c r="N744" s="13"/>
      <c r="O744" s="13">
        <v>1</v>
      </c>
      <c r="P744" s="13"/>
      <c r="Q744" s="13"/>
    </row>
    <row r="745" spans="1:17" s="117" customFormat="1" x14ac:dyDescent="0.25">
      <c r="A745" s="134" t="s">
        <v>941</v>
      </c>
      <c r="B745" s="310">
        <v>55</v>
      </c>
      <c r="C745" s="120">
        <v>752013</v>
      </c>
      <c r="D745" s="121" t="s">
        <v>559</v>
      </c>
      <c r="E745" s="122">
        <v>0</v>
      </c>
      <c r="F745" s="121" t="s">
        <v>9</v>
      </c>
      <c r="G745" s="284">
        <v>400</v>
      </c>
      <c r="H745" s="276">
        <f t="shared" si="11"/>
        <v>0</v>
      </c>
      <c r="I745" s="12"/>
      <c r="J745" s="12"/>
      <c r="K745" s="116">
        <v>41569</v>
      </c>
      <c r="L745" s="12"/>
      <c r="M745" s="123"/>
      <c r="N745" s="12">
        <v>1</v>
      </c>
      <c r="O745" s="12"/>
      <c r="P745" s="12"/>
      <c r="Q745" s="12"/>
    </row>
    <row r="746" spans="1:17" s="202" customFormat="1" x14ac:dyDescent="0.25">
      <c r="A746" s="203" t="s">
        <v>941</v>
      </c>
      <c r="B746" s="311">
        <v>56</v>
      </c>
      <c r="C746" s="204">
        <v>752031</v>
      </c>
      <c r="D746" s="205" t="s">
        <v>545</v>
      </c>
      <c r="E746" s="206">
        <v>0</v>
      </c>
      <c r="F746" s="205" t="s">
        <v>9</v>
      </c>
      <c r="G746" s="287">
        <v>370</v>
      </c>
      <c r="H746" s="277">
        <f t="shared" si="11"/>
        <v>0</v>
      </c>
      <c r="I746" s="200"/>
      <c r="J746" s="200"/>
      <c r="K746" s="201">
        <v>41591</v>
      </c>
      <c r="L746" s="200"/>
      <c r="M746" s="208"/>
      <c r="N746" s="200"/>
      <c r="O746" s="200">
        <v>1</v>
      </c>
      <c r="P746" s="200"/>
      <c r="Q746" s="200"/>
    </row>
    <row r="747" spans="1:17" x14ac:dyDescent="0.25">
      <c r="A747" s="132" t="s">
        <v>941</v>
      </c>
      <c r="B747" s="308">
        <v>57</v>
      </c>
      <c r="C747" s="80">
        <v>801748</v>
      </c>
      <c r="D747" s="81" t="s">
        <v>631</v>
      </c>
      <c r="E747" s="90">
        <v>0</v>
      </c>
      <c r="F747" s="81" t="s">
        <v>9</v>
      </c>
      <c r="G747" s="286">
        <v>700</v>
      </c>
      <c r="H747" s="274">
        <f t="shared" si="11"/>
        <v>0</v>
      </c>
    </row>
    <row r="748" spans="1:17" s="117" customFormat="1" x14ac:dyDescent="0.25">
      <c r="A748" s="134" t="s">
        <v>941</v>
      </c>
      <c r="B748" s="310">
        <v>58</v>
      </c>
      <c r="C748" s="120">
        <v>824091</v>
      </c>
      <c r="D748" s="121" t="s">
        <v>922</v>
      </c>
      <c r="E748" s="122">
        <v>0</v>
      </c>
      <c r="F748" s="121" t="s">
        <v>9</v>
      </c>
      <c r="G748" s="284">
        <v>1000</v>
      </c>
      <c r="H748" s="276">
        <f t="shared" si="11"/>
        <v>0</v>
      </c>
      <c r="I748" s="12"/>
      <c r="J748" s="12"/>
      <c r="K748" s="116">
        <v>41577</v>
      </c>
      <c r="L748" s="12"/>
      <c r="M748" s="123"/>
      <c r="N748" s="12">
        <v>1</v>
      </c>
      <c r="O748" s="12"/>
      <c r="P748" s="12"/>
      <c r="Q748" s="12"/>
    </row>
    <row r="749" spans="1:17" x14ac:dyDescent="0.25">
      <c r="A749" s="132" t="s">
        <v>941</v>
      </c>
      <c r="B749" s="308">
        <v>59</v>
      </c>
      <c r="C749" s="80">
        <v>833327</v>
      </c>
      <c r="D749" s="81" t="s">
        <v>923</v>
      </c>
      <c r="E749" s="90">
        <v>0</v>
      </c>
      <c r="F749" s="81" t="s">
        <v>9</v>
      </c>
      <c r="G749" s="286">
        <v>490</v>
      </c>
      <c r="H749" s="274">
        <f t="shared" si="11"/>
        <v>0</v>
      </c>
    </row>
    <row r="750" spans="1:17" s="185" customFormat="1" x14ac:dyDescent="0.25">
      <c r="A750" s="178" t="s">
        <v>941</v>
      </c>
      <c r="B750" s="312">
        <v>60</v>
      </c>
      <c r="C750" s="179">
        <v>840832</v>
      </c>
      <c r="D750" s="180" t="s">
        <v>736</v>
      </c>
      <c r="E750" s="181">
        <v>0</v>
      </c>
      <c r="F750" s="180" t="s">
        <v>9</v>
      </c>
      <c r="G750" s="288">
        <v>2000</v>
      </c>
      <c r="H750" s="278">
        <f t="shared" si="11"/>
        <v>0</v>
      </c>
      <c r="I750" s="13"/>
      <c r="J750" s="13"/>
      <c r="K750" s="183">
        <v>41582</v>
      </c>
      <c r="L750" s="13"/>
      <c r="M750" s="184"/>
      <c r="N750" s="13"/>
      <c r="O750" s="13">
        <v>1</v>
      </c>
      <c r="P750" s="13"/>
      <c r="Q750" s="13"/>
    </row>
    <row r="751" spans="1:17" x14ac:dyDescent="0.25">
      <c r="A751" s="132" t="s">
        <v>941</v>
      </c>
      <c r="B751" s="308">
        <v>61</v>
      </c>
      <c r="C751" s="80">
        <v>856003</v>
      </c>
      <c r="D751" s="81" t="s">
        <v>848</v>
      </c>
      <c r="E751" s="90">
        <v>0</v>
      </c>
      <c r="F751" s="81" t="s">
        <v>9</v>
      </c>
      <c r="G751" s="286">
        <v>330</v>
      </c>
      <c r="H751" s="274">
        <f t="shared" si="11"/>
        <v>0</v>
      </c>
    </row>
    <row r="752" spans="1:17" s="117" customFormat="1" x14ac:dyDescent="0.25">
      <c r="A752" s="134" t="s">
        <v>941</v>
      </c>
      <c r="B752" s="310">
        <v>62</v>
      </c>
      <c r="C752" s="120">
        <v>858014</v>
      </c>
      <c r="D752" s="121" t="s">
        <v>850</v>
      </c>
      <c r="E752" s="122">
        <v>0</v>
      </c>
      <c r="F752" s="121" t="s">
        <v>9</v>
      </c>
      <c r="G752" s="284">
        <v>500</v>
      </c>
      <c r="H752" s="276">
        <f t="shared" si="11"/>
        <v>0</v>
      </c>
      <c r="I752" s="12"/>
      <c r="J752" s="12"/>
      <c r="K752" s="116">
        <v>41567</v>
      </c>
      <c r="L752" s="12"/>
      <c r="M752" s="123"/>
      <c r="N752" s="12">
        <v>1</v>
      </c>
      <c r="O752" s="12"/>
      <c r="P752" s="12"/>
      <c r="Q752" s="12"/>
    </row>
    <row r="753" spans="1:17" s="117" customFormat="1" x14ac:dyDescent="0.25">
      <c r="A753" s="134" t="s">
        <v>941</v>
      </c>
      <c r="B753" s="310">
        <v>63</v>
      </c>
      <c r="C753" s="120">
        <v>859023</v>
      </c>
      <c r="D753" s="121" t="s">
        <v>924</v>
      </c>
      <c r="E753" s="122">
        <v>0</v>
      </c>
      <c r="F753" s="121" t="s">
        <v>9</v>
      </c>
      <c r="G753" s="284">
        <v>200</v>
      </c>
      <c r="H753" s="276">
        <f t="shared" si="11"/>
        <v>0</v>
      </c>
      <c r="I753" s="12"/>
      <c r="J753" s="12"/>
      <c r="K753" s="116" t="s">
        <v>1066</v>
      </c>
      <c r="L753" s="12"/>
      <c r="M753" s="123"/>
      <c r="N753" s="12">
        <v>8</v>
      </c>
      <c r="O753" s="12"/>
      <c r="P753" s="12"/>
      <c r="Q753" s="12"/>
    </row>
    <row r="754" spans="1:17" x14ac:dyDescent="0.25">
      <c r="A754" s="132" t="s">
        <v>941</v>
      </c>
      <c r="B754" s="308">
        <v>64</v>
      </c>
      <c r="C754" s="80">
        <v>869091</v>
      </c>
      <c r="D754" s="81" t="s">
        <v>925</v>
      </c>
      <c r="E754" s="90">
        <v>0</v>
      </c>
      <c r="F754" s="81" t="s">
        <v>9</v>
      </c>
      <c r="G754" s="286">
        <v>600</v>
      </c>
      <c r="H754" s="274">
        <f t="shared" si="11"/>
        <v>0</v>
      </c>
    </row>
    <row r="755" spans="1:17" s="117" customFormat="1" x14ac:dyDescent="0.25">
      <c r="A755" s="134" t="s">
        <v>941</v>
      </c>
      <c r="B755" s="310">
        <v>65</v>
      </c>
      <c r="C755" s="120">
        <v>873261</v>
      </c>
      <c r="D755" s="121" t="s">
        <v>742</v>
      </c>
      <c r="E755" s="122">
        <v>0</v>
      </c>
      <c r="F755" s="121" t="s">
        <v>9</v>
      </c>
      <c r="G755" s="284">
        <v>320</v>
      </c>
      <c r="H755" s="276">
        <f t="shared" si="11"/>
        <v>0</v>
      </c>
      <c r="I755" s="12"/>
      <c r="J755" s="12"/>
      <c r="K755" s="116">
        <v>41576</v>
      </c>
      <c r="L755" s="12"/>
      <c r="M755" s="123"/>
      <c r="N755" s="12">
        <v>1</v>
      </c>
      <c r="O755" s="12"/>
      <c r="P755" s="12"/>
      <c r="Q755" s="12"/>
    </row>
    <row r="756" spans="1:17" x14ac:dyDescent="0.25">
      <c r="A756" s="132" t="s">
        <v>941</v>
      </c>
      <c r="B756" s="308">
        <v>66</v>
      </c>
      <c r="C756" s="80">
        <v>875092</v>
      </c>
      <c r="D756" s="81" t="s">
        <v>926</v>
      </c>
      <c r="E756" s="90">
        <v>1</v>
      </c>
      <c r="F756" s="81" t="s">
        <v>9</v>
      </c>
      <c r="G756" s="286">
        <v>2200</v>
      </c>
      <c r="H756" s="274">
        <f t="shared" si="11"/>
        <v>2200</v>
      </c>
    </row>
    <row r="757" spans="1:17" x14ac:dyDescent="0.25">
      <c r="A757" s="132" t="s">
        <v>941</v>
      </c>
      <c r="B757" s="308">
        <v>67</v>
      </c>
      <c r="C757" s="80">
        <v>876091</v>
      </c>
      <c r="D757" s="81" t="s">
        <v>185</v>
      </c>
      <c r="E757" s="90">
        <v>0</v>
      </c>
      <c r="F757" s="81" t="s">
        <v>9</v>
      </c>
      <c r="G757" s="286">
        <v>590</v>
      </c>
      <c r="H757" s="274">
        <f t="shared" si="11"/>
        <v>0</v>
      </c>
    </row>
    <row r="758" spans="1:17" x14ac:dyDescent="0.25">
      <c r="A758" s="132" t="s">
        <v>941</v>
      </c>
      <c r="B758" s="308">
        <v>68</v>
      </c>
      <c r="C758" s="80">
        <v>876219</v>
      </c>
      <c r="D758" s="81" t="s">
        <v>188</v>
      </c>
      <c r="E758" s="90">
        <v>0</v>
      </c>
      <c r="F758" s="81" t="s">
        <v>9</v>
      </c>
      <c r="G758" s="286">
        <v>690</v>
      </c>
      <c r="H758" s="274">
        <f t="shared" si="11"/>
        <v>0</v>
      </c>
    </row>
    <row r="759" spans="1:17" s="185" customFormat="1" x14ac:dyDescent="0.25">
      <c r="A759" s="178" t="s">
        <v>941</v>
      </c>
      <c r="B759" s="312">
        <v>69</v>
      </c>
      <c r="C759" s="179">
        <v>885667</v>
      </c>
      <c r="D759" s="180" t="s">
        <v>927</v>
      </c>
      <c r="E759" s="181">
        <v>0</v>
      </c>
      <c r="F759" s="180" t="s">
        <v>9</v>
      </c>
      <c r="G759" s="288">
        <v>270</v>
      </c>
      <c r="H759" s="278">
        <f t="shared" si="11"/>
        <v>0</v>
      </c>
      <c r="I759" s="13"/>
      <c r="J759" s="13"/>
      <c r="K759" s="183">
        <v>41587</v>
      </c>
      <c r="L759" s="13"/>
      <c r="M759" s="184"/>
      <c r="N759" s="13"/>
      <c r="O759" s="13">
        <v>1</v>
      </c>
      <c r="P759" s="13"/>
      <c r="Q759" s="13"/>
    </row>
    <row r="760" spans="1:17" x14ac:dyDescent="0.25">
      <c r="A760" s="132" t="s">
        <v>941</v>
      </c>
      <c r="B760" s="308">
        <v>70</v>
      </c>
      <c r="C760" s="80">
        <v>889023</v>
      </c>
      <c r="D760" s="81" t="s">
        <v>928</v>
      </c>
      <c r="E760" s="90">
        <v>2</v>
      </c>
      <c r="F760" s="81" t="s">
        <v>9</v>
      </c>
      <c r="G760" s="286">
        <v>600</v>
      </c>
      <c r="H760" s="274">
        <f t="shared" si="11"/>
        <v>1200</v>
      </c>
    </row>
    <row r="761" spans="1:17" s="117" customFormat="1" x14ac:dyDescent="0.25">
      <c r="A761" s="134" t="s">
        <v>941</v>
      </c>
      <c r="B761" s="310">
        <v>71</v>
      </c>
      <c r="C761" s="120">
        <v>889047</v>
      </c>
      <c r="D761" s="121" t="s">
        <v>929</v>
      </c>
      <c r="E761" s="122">
        <v>0</v>
      </c>
      <c r="F761" s="121" t="s">
        <v>9</v>
      </c>
      <c r="G761" s="284">
        <v>280</v>
      </c>
      <c r="H761" s="276">
        <f t="shared" si="11"/>
        <v>0</v>
      </c>
      <c r="I761" s="12"/>
      <c r="J761" s="12"/>
      <c r="K761" s="116">
        <v>41575</v>
      </c>
      <c r="L761" s="12"/>
      <c r="M761" s="123"/>
      <c r="N761" s="12">
        <v>1</v>
      </c>
      <c r="O761" s="12"/>
      <c r="P761" s="12"/>
      <c r="Q761" s="12"/>
    </row>
    <row r="762" spans="1:17" s="185" customFormat="1" x14ac:dyDescent="0.25">
      <c r="A762" s="178" t="s">
        <v>941</v>
      </c>
      <c r="B762" s="312">
        <v>72</v>
      </c>
      <c r="C762" s="179">
        <v>891007</v>
      </c>
      <c r="D762" s="180" t="s">
        <v>930</v>
      </c>
      <c r="E762" s="181">
        <v>0</v>
      </c>
      <c r="F762" s="180" t="s">
        <v>9</v>
      </c>
      <c r="G762" s="288">
        <v>1300</v>
      </c>
      <c r="H762" s="278">
        <f t="shared" si="11"/>
        <v>0</v>
      </c>
      <c r="I762" s="13"/>
      <c r="J762" s="13"/>
      <c r="K762" s="183">
        <v>41587</v>
      </c>
      <c r="L762" s="13"/>
      <c r="M762" s="184"/>
      <c r="N762" s="13"/>
      <c r="O762" s="13">
        <v>1</v>
      </c>
      <c r="P762" s="13"/>
      <c r="Q762" s="13"/>
    </row>
    <row r="763" spans="1:17" s="185" customFormat="1" x14ac:dyDescent="0.25">
      <c r="A763" s="178" t="s">
        <v>941</v>
      </c>
      <c r="B763" s="312">
        <v>73</v>
      </c>
      <c r="C763" s="179">
        <v>892009</v>
      </c>
      <c r="D763" s="180" t="s">
        <v>931</v>
      </c>
      <c r="E763" s="181">
        <v>0</v>
      </c>
      <c r="F763" s="180" t="s">
        <v>9</v>
      </c>
      <c r="G763" s="288">
        <v>650</v>
      </c>
      <c r="H763" s="278">
        <f t="shared" si="11"/>
        <v>0</v>
      </c>
      <c r="I763" s="13"/>
      <c r="J763" s="13"/>
      <c r="K763" s="183">
        <v>41580</v>
      </c>
      <c r="L763" s="13"/>
      <c r="M763" s="184"/>
      <c r="N763" s="13"/>
      <c r="O763" s="13">
        <v>1</v>
      </c>
      <c r="P763" s="13"/>
      <c r="Q763" s="13"/>
    </row>
    <row r="764" spans="1:17" s="185" customFormat="1" x14ac:dyDescent="0.25">
      <c r="A764" s="178" t="s">
        <v>941</v>
      </c>
      <c r="B764" s="312">
        <v>74</v>
      </c>
      <c r="C764" s="179">
        <v>892011</v>
      </c>
      <c r="D764" s="180" t="s">
        <v>932</v>
      </c>
      <c r="E764" s="181">
        <v>0</v>
      </c>
      <c r="F764" s="180" t="s">
        <v>9</v>
      </c>
      <c r="G764" s="288">
        <v>400</v>
      </c>
      <c r="H764" s="278">
        <f t="shared" si="11"/>
        <v>0</v>
      </c>
      <c r="I764" s="13"/>
      <c r="J764" s="13"/>
      <c r="K764" s="183">
        <v>41580</v>
      </c>
      <c r="L764" s="13"/>
      <c r="M764" s="184"/>
      <c r="N764" s="13"/>
      <c r="O764" s="13">
        <v>1</v>
      </c>
      <c r="P764" s="13"/>
      <c r="Q764" s="13"/>
    </row>
    <row r="765" spans="1:17" x14ac:dyDescent="0.25">
      <c r="A765" s="132" t="s">
        <v>941</v>
      </c>
      <c r="B765" s="308">
        <v>75</v>
      </c>
      <c r="C765" s="80">
        <v>895427</v>
      </c>
      <c r="D765" s="81" t="s">
        <v>933</v>
      </c>
      <c r="E765" s="90">
        <v>1</v>
      </c>
      <c r="F765" s="81" t="s">
        <v>9</v>
      </c>
      <c r="G765" s="286">
        <v>500</v>
      </c>
      <c r="H765" s="274">
        <f t="shared" si="11"/>
        <v>500</v>
      </c>
    </row>
    <row r="766" spans="1:17" x14ac:dyDescent="0.25">
      <c r="A766" s="132" t="s">
        <v>941</v>
      </c>
      <c r="B766" s="308">
        <v>76</v>
      </c>
      <c r="C766" s="80">
        <v>935061</v>
      </c>
      <c r="D766" s="81" t="s">
        <v>934</v>
      </c>
      <c r="E766" s="90">
        <v>0</v>
      </c>
      <c r="F766" s="81" t="s">
        <v>9</v>
      </c>
      <c r="G766" s="286">
        <v>0</v>
      </c>
      <c r="H766" s="274">
        <f t="shared" si="11"/>
        <v>0</v>
      </c>
    </row>
    <row r="767" spans="1:17" x14ac:dyDescent="0.25">
      <c r="A767" s="132" t="s">
        <v>941</v>
      </c>
      <c r="B767" s="308">
        <v>77</v>
      </c>
      <c r="C767" s="80">
        <v>941171</v>
      </c>
      <c r="D767" s="81" t="s">
        <v>382</v>
      </c>
      <c r="E767" s="90">
        <v>0</v>
      </c>
      <c r="F767" s="81" t="s">
        <v>9</v>
      </c>
      <c r="G767" s="286">
        <v>140</v>
      </c>
      <c r="H767" s="274">
        <f t="shared" si="11"/>
        <v>0</v>
      </c>
    </row>
    <row r="768" spans="1:17" s="117" customFormat="1" x14ac:dyDescent="0.25">
      <c r="A768" s="134" t="s">
        <v>941</v>
      </c>
      <c r="B768" s="310">
        <v>78</v>
      </c>
      <c r="C768" s="120">
        <v>941372</v>
      </c>
      <c r="D768" s="121" t="s">
        <v>935</v>
      </c>
      <c r="E768" s="122">
        <v>0</v>
      </c>
      <c r="F768" s="121" t="s">
        <v>9</v>
      </c>
      <c r="G768" s="284">
        <v>630</v>
      </c>
      <c r="H768" s="276">
        <f t="shared" si="11"/>
        <v>0</v>
      </c>
      <c r="I768" s="12"/>
      <c r="J768" s="12"/>
      <c r="K768" s="116">
        <v>41573</v>
      </c>
      <c r="L768" s="12"/>
      <c r="M768" s="123"/>
      <c r="N768" s="12">
        <v>1</v>
      </c>
      <c r="O768" s="12"/>
      <c r="P768" s="12"/>
      <c r="Q768" s="12"/>
    </row>
    <row r="769" spans="1:17" s="117" customFormat="1" x14ac:dyDescent="0.25">
      <c r="A769" s="134" t="s">
        <v>941</v>
      </c>
      <c r="B769" s="310">
        <v>79</v>
      </c>
      <c r="C769" s="120">
        <v>944275</v>
      </c>
      <c r="D769" s="121" t="s">
        <v>936</v>
      </c>
      <c r="E769" s="122">
        <v>0</v>
      </c>
      <c r="F769" s="121" t="s">
        <v>9</v>
      </c>
      <c r="G769" s="284">
        <v>630</v>
      </c>
      <c r="H769" s="276">
        <f t="shared" si="11"/>
        <v>0</v>
      </c>
      <c r="I769" s="12"/>
      <c r="J769" s="12"/>
      <c r="K769" s="116">
        <v>41576</v>
      </c>
      <c r="L769" s="12"/>
      <c r="M769" s="123"/>
      <c r="N769" s="12">
        <v>1</v>
      </c>
      <c r="O769" s="12"/>
      <c r="P769" s="12"/>
      <c r="Q769" s="12"/>
    </row>
    <row r="770" spans="1:17" s="202" customFormat="1" x14ac:dyDescent="0.25">
      <c r="A770" s="203" t="s">
        <v>941</v>
      </c>
      <c r="B770" s="311">
        <v>80</v>
      </c>
      <c r="C770" s="204">
        <v>957754</v>
      </c>
      <c r="D770" s="205" t="s">
        <v>937</v>
      </c>
      <c r="E770" s="206">
        <v>0</v>
      </c>
      <c r="F770" s="205" t="s">
        <v>9</v>
      </c>
      <c r="G770" s="287">
        <v>390</v>
      </c>
      <c r="H770" s="277">
        <f t="shared" si="11"/>
        <v>0</v>
      </c>
      <c r="I770" s="200"/>
      <c r="J770" s="200"/>
      <c r="K770" s="201">
        <v>41587</v>
      </c>
      <c r="L770" s="200"/>
      <c r="M770" s="208"/>
      <c r="N770" s="200"/>
      <c r="O770" s="200">
        <v>1</v>
      </c>
      <c r="P770" s="200"/>
      <c r="Q770" s="200"/>
    </row>
    <row r="771" spans="1:17" x14ac:dyDescent="0.25">
      <c r="A771" s="132" t="s">
        <v>941</v>
      </c>
      <c r="B771" s="308">
        <v>81</v>
      </c>
      <c r="C771" s="80">
        <v>970154</v>
      </c>
      <c r="D771" s="81" t="s">
        <v>938</v>
      </c>
      <c r="E771" s="90">
        <v>0</v>
      </c>
      <c r="F771" s="81" t="s">
        <v>9</v>
      </c>
      <c r="G771" s="286">
        <v>550</v>
      </c>
      <c r="H771" s="274">
        <f t="shared" ref="H771:H834" si="12">G771*E771</f>
        <v>0</v>
      </c>
    </row>
    <row r="772" spans="1:17" s="185" customFormat="1" x14ac:dyDescent="0.25">
      <c r="A772" s="178" t="s">
        <v>941</v>
      </c>
      <c r="B772" s="312">
        <v>82</v>
      </c>
      <c r="C772" s="179">
        <v>973044</v>
      </c>
      <c r="D772" s="180" t="s">
        <v>939</v>
      </c>
      <c r="E772" s="181">
        <v>0</v>
      </c>
      <c r="F772" s="180" t="s">
        <v>9</v>
      </c>
      <c r="G772" s="288">
        <v>500</v>
      </c>
      <c r="H772" s="278">
        <f t="shared" si="12"/>
        <v>0</v>
      </c>
      <c r="I772" s="13"/>
      <c r="J772" s="13"/>
      <c r="K772" s="183">
        <v>41580</v>
      </c>
      <c r="L772" s="13"/>
      <c r="M772" s="184"/>
      <c r="N772" s="13"/>
      <c r="O772" s="13">
        <v>1</v>
      </c>
      <c r="P772" s="13"/>
      <c r="Q772" s="13"/>
    </row>
    <row r="773" spans="1:17" x14ac:dyDescent="0.25">
      <c r="A773" s="132" t="s">
        <v>941</v>
      </c>
      <c r="B773" s="308">
        <v>83</v>
      </c>
      <c r="C773" s="80">
        <v>973119</v>
      </c>
      <c r="D773" s="81" t="s">
        <v>940</v>
      </c>
      <c r="E773" s="90">
        <v>0</v>
      </c>
      <c r="F773" s="81" t="s">
        <v>9</v>
      </c>
      <c r="G773" s="286">
        <v>500</v>
      </c>
      <c r="H773" s="274">
        <f t="shared" si="12"/>
        <v>0</v>
      </c>
    </row>
    <row r="774" spans="1:17" s="176" customFormat="1" x14ac:dyDescent="0.25">
      <c r="A774" s="171"/>
      <c r="B774" s="332"/>
      <c r="C774" s="172"/>
      <c r="D774" s="172"/>
      <c r="E774" s="172"/>
      <c r="F774" s="172"/>
      <c r="G774" s="304"/>
      <c r="H774" s="304"/>
      <c r="I774" s="174"/>
      <c r="J774" s="174"/>
      <c r="K774" s="174"/>
      <c r="L774" s="174"/>
      <c r="M774" s="175"/>
      <c r="N774" s="174"/>
      <c r="O774" s="174"/>
      <c r="P774" s="174"/>
      <c r="Q774" s="174"/>
    </row>
    <row r="775" spans="1:17" x14ac:dyDescent="0.25">
      <c r="A775" s="132" t="s">
        <v>987</v>
      </c>
      <c r="B775" s="308">
        <v>1</v>
      </c>
      <c r="C775" s="80">
        <v>108884</v>
      </c>
      <c r="D775" s="81" t="s">
        <v>942</v>
      </c>
      <c r="E775" s="90">
        <v>0</v>
      </c>
      <c r="F775" s="81" t="s">
        <v>9</v>
      </c>
      <c r="G775" s="286">
        <v>2000</v>
      </c>
      <c r="H775" s="274">
        <f t="shared" si="12"/>
        <v>0</v>
      </c>
    </row>
    <row r="776" spans="1:17" x14ac:dyDescent="0.25">
      <c r="A776" s="132" t="s">
        <v>987</v>
      </c>
      <c r="B776" s="308">
        <v>2</v>
      </c>
      <c r="C776" s="80">
        <v>143602</v>
      </c>
      <c r="D776" s="81" t="s">
        <v>943</v>
      </c>
      <c r="E776" s="90">
        <v>0</v>
      </c>
      <c r="F776" s="81" t="s">
        <v>9</v>
      </c>
      <c r="G776" s="286">
        <v>700</v>
      </c>
      <c r="H776" s="274">
        <f t="shared" si="12"/>
        <v>0</v>
      </c>
    </row>
    <row r="777" spans="1:17" x14ac:dyDescent="0.25">
      <c r="A777" s="132" t="s">
        <v>987</v>
      </c>
      <c r="B777" s="308">
        <v>3</v>
      </c>
      <c r="C777" s="80">
        <v>146068</v>
      </c>
      <c r="D777" s="81" t="s">
        <v>146</v>
      </c>
      <c r="E777" s="90">
        <v>0</v>
      </c>
      <c r="F777" s="81" t="s">
        <v>9</v>
      </c>
      <c r="G777" s="286">
        <v>1300</v>
      </c>
      <c r="H777" s="274">
        <f t="shared" si="12"/>
        <v>0</v>
      </c>
    </row>
    <row r="778" spans="1:17" s="185" customFormat="1" x14ac:dyDescent="0.25">
      <c r="A778" s="178" t="s">
        <v>987</v>
      </c>
      <c r="B778" s="312">
        <v>4</v>
      </c>
      <c r="C778" s="179">
        <v>152302</v>
      </c>
      <c r="D778" s="180" t="s">
        <v>944</v>
      </c>
      <c r="E778" s="181">
        <v>0</v>
      </c>
      <c r="F778" s="180" t="s">
        <v>9</v>
      </c>
      <c r="G778" s="288">
        <v>500</v>
      </c>
      <c r="H778" s="278">
        <f t="shared" si="12"/>
        <v>0</v>
      </c>
      <c r="I778" s="13"/>
      <c r="J778" s="13"/>
      <c r="K778" s="183">
        <v>41580</v>
      </c>
      <c r="L778" s="13"/>
      <c r="M778" s="184"/>
      <c r="N778" s="13"/>
      <c r="O778" s="13">
        <v>1</v>
      </c>
      <c r="P778" s="13"/>
      <c r="Q778" s="13"/>
    </row>
    <row r="779" spans="1:17" s="202" customFormat="1" x14ac:dyDescent="0.25">
      <c r="A779" s="203" t="s">
        <v>987</v>
      </c>
      <c r="B779" s="311">
        <v>5</v>
      </c>
      <c r="C779" s="204">
        <v>156233</v>
      </c>
      <c r="D779" s="205" t="s">
        <v>665</v>
      </c>
      <c r="E779" s="206">
        <v>0</v>
      </c>
      <c r="F779" s="205" t="s">
        <v>9</v>
      </c>
      <c r="G779" s="287">
        <v>100</v>
      </c>
      <c r="H779" s="277">
        <f t="shared" si="12"/>
        <v>0</v>
      </c>
      <c r="I779" s="200"/>
      <c r="J779" s="200"/>
      <c r="K779" s="201">
        <v>41587</v>
      </c>
      <c r="L779" s="200"/>
      <c r="M779" s="208"/>
      <c r="N779" s="200"/>
      <c r="O779" s="200">
        <v>1</v>
      </c>
      <c r="P779" s="200"/>
      <c r="Q779" s="200"/>
    </row>
    <row r="780" spans="1:17" x14ac:dyDescent="0.25">
      <c r="A780" s="132" t="s">
        <v>987</v>
      </c>
      <c r="B780" s="308">
        <v>6</v>
      </c>
      <c r="C780" s="80">
        <v>156238</v>
      </c>
      <c r="D780" s="81" t="s">
        <v>666</v>
      </c>
      <c r="E780" s="90">
        <v>0</v>
      </c>
      <c r="F780" s="81" t="s">
        <v>9</v>
      </c>
      <c r="G780" s="286">
        <v>100</v>
      </c>
      <c r="H780" s="274">
        <f t="shared" si="12"/>
        <v>0</v>
      </c>
    </row>
    <row r="781" spans="1:17" x14ac:dyDescent="0.25">
      <c r="A781" s="132" t="s">
        <v>987</v>
      </c>
      <c r="B781" s="308">
        <v>7</v>
      </c>
      <c r="C781" s="80">
        <v>156244</v>
      </c>
      <c r="D781" s="81" t="s">
        <v>148</v>
      </c>
      <c r="E781" s="90">
        <v>0</v>
      </c>
      <c r="F781" s="81" t="s">
        <v>9</v>
      </c>
      <c r="G781" s="286">
        <v>500</v>
      </c>
      <c r="H781" s="274">
        <f t="shared" si="12"/>
        <v>0</v>
      </c>
    </row>
    <row r="782" spans="1:17" x14ac:dyDescent="0.25">
      <c r="A782" s="132" t="s">
        <v>987</v>
      </c>
      <c r="B782" s="308">
        <v>8</v>
      </c>
      <c r="C782" s="80">
        <v>175009</v>
      </c>
      <c r="D782" s="81" t="s">
        <v>945</v>
      </c>
      <c r="E782" s="90">
        <v>0</v>
      </c>
      <c r="F782" s="81" t="s">
        <v>9</v>
      </c>
      <c r="G782" s="286">
        <v>120</v>
      </c>
      <c r="H782" s="274">
        <f t="shared" si="12"/>
        <v>0</v>
      </c>
    </row>
    <row r="783" spans="1:17" s="185" customFormat="1" x14ac:dyDescent="0.25">
      <c r="A783" s="178" t="s">
        <v>987</v>
      </c>
      <c r="B783" s="312">
        <v>9</v>
      </c>
      <c r="C783" s="179">
        <v>175020</v>
      </c>
      <c r="D783" s="180" t="s">
        <v>669</v>
      </c>
      <c r="E783" s="181">
        <v>0</v>
      </c>
      <c r="F783" s="180" t="s">
        <v>9</v>
      </c>
      <c r="G783" s="288">
        <v>130</v>
      </c>
      <c r="H783" s="278">
        <f t="shared" si="12"/>
        <v>0</v>
      </c>
      <c r="I783" s="13"/>
      <c r="J783" s="13"/>
      <c r="K783" s="183" t="s">
        <v>1072</v>
      </c>
      <c r="L783" s="13"/>
      <c r="M783" s="184"/>
      <c r="N783" s="13"/>
      <c r="O783" s="13">
        <v>2</v>
      </c>
      <c r="P783" s="13"/>
      <c r="Q783" s="13"/>
    </row>
    <row r="784" spans="1:17" x14ac:dyDescent="0.25">
      <c r="A784" s="132" t="s">
        <v>987</v>
      </c>
      <c r="B784" s="308">
        <v>10</v>
      </c>
      <c r="C784" s="80">
        <v>175050</v>
      </c>
      <c r="D784" s="81" t="s">
        <v>946</v>
      </c>
      <c r="E784" s="90">
        <v>0</v>
      </c>
      <c r="F784" s="81" t="s">
        <v>9</v>
      </c>
      <c r="G784" s="286">
        <v>600</v>
      </c>
      <c r="H784" s="274">
        <f t="shared" si="12"/>
        <v>0</v>
      </c>
    </row>
    <row r="785" spans="1:17" x14ac:dyDescent="0.25">
      <c r="A785" s="132" t="s">
        <v>987</v>
      </c>
      <c r="B785" s="308">
        <v>11</v>
      </c>
      <c r="C785" s="80">
        <v>175051</v>
      </c>
      <c r="D785" s="81" t="s">
        <v>947</v>
      </c>
      <c r="E785" s="90">
        <v>0</v>
      </c>
      <c r="F785" s="81" t="s">
        <v>9</v>
      </c>
      <c r="G785" s="286">
        <v>600</v>
      </c>
      <c r="H785" s="274">
        <f t="shared" si="12"/>
        <v>0</v>
      </c>
    </row>
    <row r="786" spans="1:17" x14ac:dyDescent="0.25">
      <c r="A786" s="132" t="s">
        <v>987</v>
      </c>
      <c r="B786" s="308">
        <v>12</v>
      </c>
      <c r="C786" s="80">
        <v>215385</v>
      </c>
      <c r="D786" s="81" t="s">
        <v>675</v>
      </c>
      <c r="E786" s="90">
        <v>0</v>
      </c>
      <c r="F786" s="81" t="s">
        <v>9</v>
      </c>
      <c r="G786" s="286">
        <v>850</v>
      </c>
      <c r="H786" s="274">
        <f t="shared" si="12"/>
        <v>0</v>
      </c>
    </row>
    <row r="787" spans="1:17" x14ac:dyDescent="0.25">
      <c r="A787" s="132" t="s">
        <v>987</v>
      </c>
      <c r="B787" s="308">
        <v>13</v>
      </c>
      <c r="C787" s="80">
        <v>215492</v>
      </c>
      <c r="D787" s="81" t="s">
        <v>948</v>
      </c>
      <c r="E787" s="90">
        <v>0</v>
      </c>
      <c r="F787" s="81" t="s">
        <v>9</v>
      </c>
      <c r="G787" s="286">
        <v>1070</v>
      </c>
      <c r="H787" s="274">
        <f t="shared" si="12"/>
        <v>0</v>
      </c>
    </row>
    <row r="788" spans="1:17" x14ac:dyDescent="0.25">
      <c r="A788" s="132" t="s">
        <v>987</v>
      </c>
      <c r="B788" s="308">
        <v>14</v>
      </c>
      <c r="C788" s="80">
        <v>252339</v>
      </c>
      <c r="D788" s="81" t="s">
        <v>949</v>
      </c>
      <c r="E788" s="90">
        <v>0</v>
      </c>
      <c r="F788" s="81" t="s">
        <v>9</v>
      </c>
      <c r="G788" s="286">
        <v>600</v>
      </c>
      <c r="H788" s="274">
        <f t="shared" si="12"/>
        <v>0</v>
      </c>
    </row>
    <row r="789" spans="1:17" x14ac:dyDescent="0.25">
      <c r="A789" s="132" t="s">
        <v>987</v>
      </c>
      <c r="B789" s="308">
        <v>15</v>
      </c>
      <c r="C789" s="80">
        <v>258059</v>
      </c>
      <c r="D789" s="81" t="s">
        <v>315</v>
      </c>
      <c r="E789" s="90">
        <v>0</v>
      </c>
      <c r="F789" s="81" t="s">
        <v>9</v>
      </c>
      <c r="G789" s="286">
        <v>650</v>
      </c>
      <c r="H789" s="274">
        <f t="shared" si="12"/>
        <v>0</v>
      </c>
    </row>
    <row r="790" spans="1:17" s="185" customFormat="1" x14ac:dyDescent="0.25">
      <c r="A790" s="178" t="s">
        <v>987</v>
      </c>
      <c r="B790" s="312">
        <v>16</v>
      </c>
      <c r="C790" s="179">
        <v>295461</v>
      </c>
      <c r="D790" s="180" t="s">
        <v>805</v>
      </c>
      <c r="E790" s="181">
        <v>0</v>
      </c>
      <c r="F790" s="180" t="s">
        <v>9</v>
      </c>
      <c r="G790" s="288">
        <v>750</v>
      </c>
      <c r="H790" s="278">
        <f t="shared" si="12"/>
        <v>0</v>
      </c>
      <c r="I790" s="13"/>
      <c r="J790" s="13"/>
      <c r="K790" s="183">
        <v>41586</v>
      </c>
      <c r="L790" s="13"/>
      <c r="M790" s="184"/>
      <c r="N790" s="13"/>
      <c r="O790" s="13">
        <v>1</v>
      </c>
      <c r="P790" s="13"/>
      <c r="Q790" s="13"/>
    </row>
    <row r="791" spans="1:17" s="202" customFormat="1" x14ac:dyDescent="0.25">
      <c r="A791" s="203" t="s">
        <v>987</v>
      </c>
      <c r="B791" s="311">
        <v>17</v>
      </c>
      <c r="C791" s="204">
        <v>306124</v>
      </c>
      <c r="D791" s="205" t="s">
        <v>950</v>
      </c>
      <c r="E791" s="206">
        <v>0</v>
      </c>
      <c r="F791" s="205" t="s">
        <v>9</v>
      </c>
      <c r="G791" s="287">
        <v>250</v>
      </c>
      <c r="H791" s="277">
        <f t="shared" si="12"/>
        <v>0</v>
      </c>
      <c r="I791" s="200"/>
      <c r="J791" s="200"/>
      <c r="K791" s="201">
        <v>41589</v>
      </c>
      <c r="L791" s="200"/>
      <c r="M791" s="208"/>
      <c r="N791" s="200"/>
      <c r="O791" s="200">
        <v>1</v>
      </c>
      <c r="P791" s="200"/>
      <c r="Q791" s="200"/>
    </row>
    <row r="792" spans="1:17" x14ac:dyDescent="0.25">
      <c r="A792" s="132" t="s">
        <v>987</v>
      </c>
      <c r="B792" s="308">
        <v>18</v>
      </c>
      <c r="C792" s="80">
        <v>309939</v>
      </c>
      <c r="D792" s="81" t="s">
        <v>951</v>
      </c>
      <c r="E792" s="90">
        <v>0</v>
      </c>
      <c r="F792" s="81" t="s">
        <v>9</v>
      </c>
      <c r="G792" s="286">
        <v>430</v>
      </c>
      <c r="H792" s="274">
        <f t="shared" si="12"/>
        <v>0</v>
      </c>
    </row>
    <row r="793" spans="1:17" s="117" customFormat="1" x14ac:dyDescent="0.25">
      <c r="A793" s="134" t="s">
        <v>987</v>
      </c>
      <c r="B793" s="310">
        <v>19</v>
      </c>
      <c r="C793" s="120">
        <v>309943</v>
      </c>
      <c r="D793" s="121" t="s">
        <v>604</v>
      </c>
      <c r="E793" s="122">
        <v>0</v>
      </c>
      <c r="F793" s="121" t="s">
        <v>9</v>
      </c>
      <c r="G793" s="284">
        <v>450</v>
      </c>
      <c r="H793" s="276">
        <f t="shared" si="12"/>
        <v>0</v>
      </c>
      <c r="I793" s="12"/>
      <c r="J793" s="12"/>
      <c r="K793" s="116">
        <v>41571</v>
      </c>
      <c r="L793" s="12"/>
      <c r="M793" s="123"/>
      <c r="N793" s="12">
        <v>1</v>
      </c>
      <c r="O793" s="12"/>
      <c r="P793" s="12"/>
      <c r="Q793" s="12"/>
    </row>
    <row r="794" spans="1:17" x14ac:dyDescent="0.25">
      <c r="A794" s="132" t="s">
        <v>987</v>
      </c>
      <c r="B794" s="308">
        <v>20</v>
      </c>
      <c r="C794" s="80">
        <v>315782</v>
      </c>
      <c r="D794" s="81" t="s">
        <v>952</v>
      </c>
      <c r="E794" s="90">
        <v>0</v>
      </c>
      <c r="F794" s="81" t="s">
        <v>9</v>
      </c>
      <c r="G794" s="286">
        <v>300</v>
      </c>
      <c r="H794" s="274">
        <f t="shared" si="12"/>
        <v>0</v>
      </c>
    </row>
    <row r="795" spans="1:17" x14ac:dyDescent="0.25">
      <c r="A795" s="132" t="s">
        <v>987</v>
      </c>
      <c r="B795" s="308">
        <v>21</v>
      </c>
      <c r="C795" s="80">
        <v>359016</v>
      </c>
      <c r="D795" s="81" t="s">
        <v>953</v>
      </c>
      <c r="E795" s="90">
        <v>0</v>
      </c>
      <c r="F795" s="81" t="s">
        <v>9</v>
      </c>
      <c r="G795" s="286">
        <v>330</v>
      </c>
      <c r="H795" s="274">
        <f t="shared" si="12"/>
        <v>0</v>
      </c>
    </row>
    <row r="796" spans="1:17" s="185" customFormat="1" x14ac:dyDescent="0.25">
      <c r="A796" s="178" t="s">
        <v>987</v>
      </c>
      <c r="B796" s="312">
        <v>22</v>
      </c>
      <c r="C796" s="179">
        <v>359023</v>
      </c>
      <c r="D796" s="180" t="s">
        <v>901</v>
      </c>
      <c r="E796" s="181">
        <v>0</v>
      </c>
      <c r="F796" s="180" t="s">
        <v>9</v>
      </c>
      <c r="G796" s="288">
        <v>350</v>
      </c>
      <c r="H796" s="278">
        <f t="shared" si="12"/>
        <v>0</v>
      </c>
      <c r="I796" s="13"/>
      <c r="J796" s="13"/>
      <c r="K796" s="183">
        <v>41592</v>
      </c>
      <c r="L796" s="13"/>
      <c r="M796" s="184"/>
      <c r="N796" s="13"/>
      <c r="O796" s="13">
        <v>1</v>
      </c>
      <c r="P796" s="13"/>
      <c r="Q796" s="13"/>
    </row>
    <row r="797" spans="1:17" x14ac:dyDescent="0.25">
      <c r="A797" s="132" t="s">
        <v>987</v>
      </c>
      <c r="B797" s="308">
        <v>23</v>
      </c>
      <c r="C797" s="80">
        <v>359027</v>
      </c>
      <c r="D797" s="81" t="s">
        <v>954</v>
      </c>
      <c r="E797" s="90">
        <v>1</v>
      </c>
      <c r="F797" s="81" t="s">
        <v>9</v>
      </c>
      <c r="G797" s="286">
        <v>300</v>
      </c>
      <c r="H797" s="274">
        <f t="shared" si="12"/>
        <v>300</v>
      </c>
    </row>
    <row r="798" spans="1:17" x14ac:dyDescent="0.25">
      <c r="A798" s="132" t="s">
        <v>987</v>
      </c>
      <c r="B798" s="308">
        <v>24</v>
      </c>
      <c r="C798" s="80">
        <v>608086</v>
      </c>
      <c r="D798" s="81" t="s">
        <v>955</v>
      </c>
      <c r="E798" s="90">
        <v>0</v>
      </c>
      <c r="F798" s="81" t="s">
        <v>9</v>
      </c>
      <c r="G798" s="286">
        <v>600</v>
      </c>
      <c r="H798" s="274">
        <f t="shared" si="12"/>
        <v>0</v>
      </c>
    </row>
    <row r="799" spans="1:17" x14ac:dyDescent="0.25">
      <c r="A799" s="132" t="s">
        <v>987</v>
      </c>
      <c r="B799" s="308">
        <v>25</v>
      </c>
      <c r="C799" s="80">
        <v>633033</v>
      </c>
      <c r="D799" s="81" t="s">
        <v>956</v>
      </c>
      <c r="E799" s="90">
        <v>0</v>
      </c>
      <c r="F799" s="81" t="s">
        <v>9</v>
      </c>
      <c r="G799" s="286">
        <v>790</v>
      </c>
      <c r="H799" s="274">
        <f t="shared" si="12"/>
        <v>0</v>
      </c>
    </row>
    <row r="800" spans="1:17" s="185" customFormat="1" x14ac:dyDescent="0.25">
      <c r="A800" s="178" t="s">
        <v>987</v>
      </c>
      <c r="B800" s="312">
        <v>26</v>
      </c>
      <c r="C800" s="179">
        <v>633229</v>
      </c>
      <c r="D800" s="180" t="s">
        <v>957</v>
      </c>
      <c r="E800" s="181">
        <v>0</v>
      </c>
      <c r="F800" s="180" t="s">
        <v>9</v>
      </c>
      <c r="G800" s="288">
        <v>1300</v>
      </c>
      <c r="H800" s="278">
        <f t="shared" si="12"/>
        <v>0</v>
      </c>
      <c r="I800" s="13"/>
      <c r="J800" s="13"/>
      <c r="K800" s="183">
        <v>41583</v>
      </c>
      <c r="L800" s="13"/>
      <c r="M800" s="184"/>
      <c r="N800" s="13"/>
      <c r="O800" s="13">
        <v>1</v>
      </c>
      <c r="P800" s="13"/>
      <c r="Q800" s="13"/>
    </row>
    <row r="801" spans="1:17" x14ac:dyDescent="0.25">
      <c r="A801" s="132" t="s">
        <v>987</v>
      </c>
      <c r="B801" s="308">
        <v>27</v>
      </c>
      <c r="C801" s="80">
        <v>697322</v>
      </c>
      <c r="D801" s="81" t="s">
        <v>550</v>
      </c>
      <c r="E801" s="90">
        <v>0</v>
      </c>
      <c r="F801" s="81" t="s">
        <v>9</v>
      </c>
      <c r="G801" s="286">
        <v>700</v>
      </c>
      <c r="H801" s="274">
        <f t="shared" si="12"/>
        <v>0</v>
      </c>
    </row>
    <row r="802" spans="1:17" x14ac:dyDescent="0.25">
      <c r="A802" s="132" t="s">
        <v>987</v>
      </c>
      <c r="B802" s="308">
        <v>28</v>
      </c>
      <c r="C802" s="80">
        <v>697899</v>
      </c>
      <c r="D802" s="81" t="s">
        <v>958</v>
      </c>
      <c r="E802" s="90">
        <v>0</v>
      </c>
      <c r="F802" s="81" t="s">
        <v>9</v>
      </c>
      <c r="G802" s="286">
        <v>700</v>
      </c>
      <c r="H802" s="274">
        <f t="shared" si="12"/>
        <v>0</v>
      </c>
    </row>
    <row r="803" spans="1:17" x14ac:dyDescent="0.25">
      <c r="A803" s="132" t="s">
        <v>987</v>
      </c>
      <c r="B803" s="308">
        <v>29</v>
      </c>
      <c r="C803" s="80">
        <v>697935</v>
      </c>
      <c r="D803" s="81" t="s">
        <v>959</v>
      </c>
      <c r="E803" s="90">
        <v>0</v>
      </c>
      <c r="F803" s="81" t="s">
        <v>9</v>
      </c>
      <c r="G803" s="286">
        <v>600</v>
      </c>
      <c r="H803" s="274">
        <f t="shared" si="12"/>
        <v>0</v>
      </c>
    </row>
    <row r="804" spans="1:17" x14ac:dyDescent="0.25">
      <c r="A804" s="132" t="s">
        <v>987</v>
      </c>
      <c r="B804" s="308">
        <v>30</v>
      </c>
      <c r="C804" s="80">
        <v>700260</v>
      </c>
      <c r="D804" s="81" t="s">
        <v>499</v>
      </c>
      <c r="E804" s="90">
        <v>0</v>
      </c>
      <c r="F804" s="81" t="s">
        <v>9</v>
      </c>
      <c r="G804" s="286">
        <v>350</v>
      </c>
      <c r="H804" s="274">
        <f t="shared" si="12"/>
        <v>0</v>
      </c>
    </row>
    <row r="805" spans="1:17" x14ac:dyDescent="0.25">
      <c r="A805" s="132" t="s">
        <v>987</v>
      </c>
      <c r="B805" s="308">
        <v>31</v>
      </c>
      <c r="C805" s="80">
        <v>704195</v>
      </c>
      <c r="D805" s="81" t="s">
        <v>960</v>
      </c>
      <c r="E805" s="90">
        <v>0</v>
      </c>
      <c r="F805" s="81" t="s">
        <v>9</v>
      </c>
      <c r="G805" s="286">
        <v>390</v>
      </c>
      <c r="H805" s="274">
        <f t="shared" si="12"/>
        <v>0</v>
      </c>
    </row>
    <row r="806" spans="1:17" x14ac:dyDescent="0.25">
      <c r="A806" s="132" t="s">
        <v>987</v>
      </c>
      <c r="B806" s="308">
        <v>32</v>
      </c>
      <c r="C806" s="80">
        <v>724141</v>
      </c>
      <c r="D806" s="81" t="s">
        <v>961</v>
      </c>
      <c r="E806" s="90">
        <v>0</v>
      </c>
      <c r="F806" s="81" t="s">
        <v>9</v>
      </c>
      <c r="G806" s="286">
        <v>220</v>
      </c>
      <c r="H806" s="274">
        <f t="shared" si="12"/>
        <v>0</v>
      </c>
    </row>
    <row r="807" spans="1:17" x14ac:dyDescent="0.25">
      <c r="A807" s="132" t="s">
        <v>987</v>
      </c>
      <c r="B807" s="308">
        <v>33</v>
      </c>
      <c r="C807" s="80">
        <v>724147</v>
      </c>
      <c r="D807" s="81" t="s">
        <v>962</v>
      </c>
      <c r="E807" s="90">
        <v>0</v>
      </c>
      <c r="F807" s="81" t="s">
        <v>9</v>
      </c>
      <c r="G807" s="286">
        <v>220</v>
      </c>
      <c r="H807" s="274">
        <f t="shared" si="12"/>
        <v>0</v>
      </c>
    </row>
    <row r="808" spans="1:17" x14ac:dyDescent="0.25">
      <c r="A808" s="132" t="s">
        <v>987</v>
      </c>
      <c r="B808" s="308">
        <v>34</v>
      </c>
      <c r="C808" s="80">
        <v>725127</v>
      </c>
      <c r="D808" s="81" t="s">
        <v>173</v>
      </c>
      <c r="E808" s="90">
        <v>0</v>
      </c>
      <c r="F808" s="81" t="s">
        <v>9</v>
      </c>
      <c r="G808" s="286">
        <v>1400</v>
      </c>
      <c r="H808" s="274">
        <f t="shared" si="12"/>
        <v>0</v>
      </c>
    </row>
    <row r="809" spans="1:17" x14ac:dyDescent="0.25">
      <c r="A809" s="132" t="s">
        <v>987</v>
      </c>
      <c r="B809" s="308">
        <v>35</v>
      </c>
      <c r="C809" s="80">
        <v>731004</v>
      </c>
      <c r="D809" s="81" t="s">
        <v>963</v>
      </c>
      <c r="E809" s="90">
        <v>0</v>
      </c>
      <c r="F809" s="81" t="s">
        <v>9</v>
      </c>
      <c r="G809" s="286">
        <v>500</v>
      </c>
      <c r="H809" s="274">
        <f t="shared" si="12"/>
        <v>0</v>
      </c>
    </row>
    <row r="810" spans="1:17" x14ac:dyDescent="0.25">
      <c r="A810" s="132" t="s">
        <v>987</v>
      </c>
      <c r="B810" s="308">
        <v>36</v>
      </c>
      <c r="C810" s="80">
        <v>731043</v>
      </c>
      <c r="D810" s="81" t="s">
        <v>964</v>
      </c>
      <c r="E810" s="90">
        <v>0</v>
      </c>
      <c r="F810" s="81" t="s">
        <v>9</v>
      </c>
      <c r="G810" s="286">
        <v>690</v>
      </c>
      <c r="H810" s="274">
        <f t="shared" si="12"/>
        <v>0</v>
      </c>
    </row>
    <row r="811" spans="1:17" x14ac:dyDescent="0.25">
      <c r="A811" s="132" t="s">
        <v>987</v>
      </c>
      <c r="B811" s="308">
        <v>37</v>
      </c>
      <c r="C811" s="80">
        <v>752013</v>
      </c>
      <c r="D811" s="81" t="s">
        <v>559</v>
      </c>
      <c r="E811" s="90">
        <v>0</v>
      </c>
      <c r="F811" s="81" t="s">
        <v>9</v>
      </c>
      <c r="G811" s="286">
        <v>400</v>
      </c>
      <c r="H811" s="274">
        <f t="shared" si="12"/>
        <v>0</v>
      </c>
    </row>
    <row r="812" spans="1:17" s="185" customFormat="1" x14ac:dyDescent="0.25">
      <c r="A812" s="178" t="s">
        <v>987</v>
      </c>
      <c r="B812" s="312">
        <v>38</v>
      </c>
      <c r="C812" s="179">
        <v>752047</v>
      </c>
      <c r="D812" s="180" t="s">
        <v>965</v>
      </c>
      <c r="E812" s="181">
        <v>0</v>
      </c>
      <c r="F812" s="180" t="s">
        <v>9</v>
      </c>
      <c r="G812" s="288">
        <v>580</v>
      </c>
      <c r="H812" s="278">
        <f t="shared" si="12"/>
        <v>0</v>
      </c>
      <c r="I812" s="13"/>
      <c r="J812" s="13"/>
      <c r="K812" s="336">
        <v>41595</v>
      </c>
      <c r="L812" s="13"/>
      <c r="M812" s="184"/>
      <c r="N812" s="13"/>
      <c r="O812" s="13">
        <v>1</v>
      </c>
      <c r="P812" s="13"/>
      <c r="Q812" s="13"/>
    </row>
    <row r="813" spans="1:17" s="185" customFormat="1" x14ac:dyDescent="0.25">
      <c r="A813" s="178" t="s">
        <v>987</v>
      </c>
      <c r="B813" s="312">
        <v>39</v>
      </c>
      <c r="C813" s="179">
        <v>755012</v>
      </c>
      <c r="D813" s="180" t="s">
        <v>966</v>
      </c>
      <c r="E813" s="181">
        <v>0</v>
      </c>
      <c r="F813" s="180" t="s">
        <v>9</v>
      </c>
      <c r="G813" s="288">
        <v>450</v>
      </c>
      <c r="H813" s="278">
        <f t="shared" si="12"/>
        <v>0</v>
      </c>
      <c r="I813" s="13"/>
      <c r="J813" s="13"/>
      <c r="K813" s="183">
        <v>41592</v>
      </c>
      <c r="L813" s="13"/>
      <c r="M813" s="184"/>
      <c r="N813" s="13"/>
      <c r="O813" s="13">
        <v>1</v>
      </c>
      <c r="P813" s="13"/>
      <c r="Q813" s="13"/>
    </row>
    <row r="814" spans="1:17" s="117" customFormat="1" x14ac:dyDescent="0.25">
      <c r="A814" s="134" t="s">
        <v>987</v>
      </c>
      <c r="B814" s="310">
        <v>40</v>
      </c>
      <c r="C814" s="120">
        <v>813946</v>
      </c>
      <c r="D814" s="121" t="s">
        <v>967</v>
      </c>
      <c r="E814" s="122">
        <v>0</v>
      </c>
      <c r="F814" s="121" t="s">
        <v>9</v>
      </c>
      <c r="G814" s="284">
        <v>750</v>
      </c>
      <c r="H814" s="276">
        <f t="shared" si="12"/>
        <v>0</v>
      </c>
      <c r="I814" s="12"/>
      <c r="J814" s="12"/>
      <c r="K814" s="116">
        <v>41578</v>
      </c>
      <c r="L814" s="12"/>
      <c r="M814" s="123"/>
      <c r="N814" s="12">
        <v>1</v>
      </c>
      <c r="O814" s="12"/>
      <c r="P814" s="12"/>
      <c r="Q814" s="12"/>
    </row>
    <row r="815" spans="1:17" x14ac:dyDescent="0.25">
      <c r="A815" s="132" t="s">
        <v>987</v>
      </c>
      <c r="B815" s="308">
        <v>41</v>
      </c>
      <c r="C815" s="80">
        <v>833231</v>
      </c>
      <c r="D815" s="81" t="s">
        <v>968</v>
      </c>
      <c r="E815" s="90">
        <v>0</v>
      </c>
      <c r="F815" s="81" t="s">
        <v>9</v>
      </c>
      <c r="G815" s="286">
        <v>340</v>
      </c>
      <c r="H815" s="274">
        <f t="shared" si="12"/>
        <v>0</v>
      </c>
    </row>
    <row r="816" spans="1:17" x14ac:dyDescent="0.25">
      <c r="A816" s="132" t="s">
        <v>987</v>
      </c>
      <c r="B816" s="308">
        <v>42</v>
      </c>
      <c r="C816" s="80">
        <v>840024</v>
      </c>
      <c r="D816" s="81" t="s">
        <v>734</v>
      </c>
      <c r="E816" s="90">
        <v>0</v>
      </c>
      <c r="F816" s="81" t="s">
        <v>9</v>
      </c>
      <c r="G816" s="286">
        <v>900</v>
      </c>
      <c r="H816" s="274">
        <f t="shared" si="12"/>
        <v>0</v>
      </c>
    </row>
    <row r="817" spans="1:17" x14ac:dyDescent="0.25">
      <c r="A817" s="132" t="s">
        <v>987</v>
      </c>
      <c r="B817" s="308">
        <v>43</v>
      </c>
      <c r="C817" s="80">
        <v>840082</v>
      </c>
      <c r="D817" s="81" t="s">
        <v>969</v>
      </c>
      <c r="E817" s="90">
        <v>1</v>
      </c>
      <c r="F817" s="81" t="s">
        <v>9</v>
      </c>
      <c r="G817" s="286">
        <v>1900</v>
      </c>
      <c r="H817" s="274">
        <f t="shared" si="12"/>
        <v>1900</v>
      </c>
    </row>
    <row r="818" spans="1:17" x14ac:dyDescent="0.25">
      <c r="A818" s="132" t="s">
        <v>987</v>
      </c>
      <c r="B818" s="308">
        <v>44</v>
      </c>
      <c r="C818" s="80">
        <v>840497</v>
      </c>
      <c r="D818" s="81" t="s">
        <v>970</v>
      </c>
      <c r="E818" s="90">
        <v>1</v>
      </c>
      <c r="F818" s="81" t="s">
        <v>9</v>
      </c>
      <c r="G818" s="286">
        <v>2100</v>
      </c>
      <c r="H818" s="274">
        <f t="shared" si="12"/>
        <v>2100</v>
      </c>
    </row>
    <row r="819" spans="1:17" s="185" customFormat="1" x14ac:dyDescent="0.25">
      <c r="A819" s="178" t="s">
        <v>987</v>
      </c>
      <c r="B819" s="312">
        <v>45</v>
      </c>
      <c r="C819" s="179">
        <v>840722</v>
      </c>
      <c r="D819" s="180" t="s">
        <v>181</v>
      </c>
      <c r="E819" s="181">
        <v>0</v>
      </c>
      <c r="F819" s="180" t="s">
        <v>9</v>
      </c>
      <c r="G819" s="288">
        <v>1300</v>
      </c>
      <c r="H819" s="278">
        <f t="shared" si="12"/>
        <v>0</v>
      </c>
      <c r="I819" s="13"/>
      <c r="J819" s="13"/>
      <c r="K819" s="183">
        <v>41580</v>
      </c>
      <c r="L819" s="13"/>
      <c r="M819" s="184"/>
      <c r="N819" s="13"/>
      <c r="O819" s="13">
        <v>1</v>
      </c>
      <c r="P819" s="13"/>
      <c r="Q819" s="13"/>
    </row>
    <row r="820" spans="1:17" x14ac:dyDescent="0.25">
      <c r="A820" s="132" t="s">
        <v>987</v>
      </c>
      <c r="B820" s="308">
        <v>46</v>
      </c>
      <c r="C820" s="80">
        <v>851216</v>
      </c>
      <c r="D820" s="81" t="s">
        <v>971</v>
      </c>
      <c r="E820" s="90">
        <v>0</v>
      </c>
      <c r="F820" s="81" t="s">
        <v>9</v>
      </c>
      <c r="G820" s="286">
        <v>330</v>
      </c>
      <c r="H820" s="274">
        <f t="shared" si="12"/>
        <v>0</v>
      </c>
    </row>
    <row r="821" spans="1:17" x14ac:dyDescent="0.25">
      <c r="A821" s="132" t="s">
        <v>987</v>
      </c>
      <c r="B821" s="308">
        <v>47</v>
      </c>
      <c r="C821" s="80">
        <v>852002</v>
      </c>
      <c r="D821" s="81" t="s">
        <v>972</v>
      </c>
      <c r="E821" s="90">
        <v>0</v>
      </c>
      <c r="F821" s="81" t="s">
        <v>9</v>
      </c>
      <c r="G821" s="286">
        <v>2750</v>
      </c>
      <c r="H821" s="274">
        <f t="shared" si="12"/>
        <v>0</v>
      </c>
    </row>
    <row r="822" spans="1:17" x14ac:dyDescent="0.25">
      <c r="A822" s="132" t="s">
        <v>987</v>
      </c>
      <c r="B822" s="308">
        <v>48</v>
      </c>
      <c r="C822" s="80">
        <v>853013</v>
      </c>
      <c r="D822" s="81" t="s">
        <v>973</v>
      </c>
      <c r="E822" s="90">
        <v>0</v>
      </c>
      <c r="F822" s="81" t="s">
        <v>9</v>
      </c>
      <c r="G822" s="286">
        <v>1350</v>
      </c>
      <c r="H822" s="274">
        <f t="shared" si="12"/>
        <v>0</v>
      </c>
    </row>
    <row r="823" spans="1:17" s="185" customFormat="1" x14ac:dyDescent="0.25">
      <c r="A823" s="178" t="s">
        <v>987</v>
      </c>
      <c r="B823" s="312">
        <v>49</v>
      </c>
      <c r="C823" s="179">
        <v>853017</v>
      </c>
      <c r="D823" s="180" t="s">
        <v>974</v>
      </c>
      <c r="E823" s="181">
        <v>0</v>
      </c>
      <c r="F823" s="180" t="s">
        <v>9</v>
      </c>
      <c r="G823" s="288">
        <v>750</v>
      </c>
      <c r="H823" s="278">
        <f t="shared" si="12"/>
        <v>0</v>
      </c>
      <c r="I823" s="13"/>
      <c r="J823" s="13"/>
      <c r="K823" s="183" t="s">
        <v>1202</v>
      </c>
      <c r="L823" s="13"/>
      <c r="M823" s="184"/>
      <c r="N823" s="13"/>
      <c r="O823" s="13">
        <v>3</v>
      </c>
      <c r="P823" s="13"/>
      <c r="Q823" s="13"/>
    </row>
    <row r="824" spans="1:17" x14ac:dyDescent="0.25">
      <c r="A824" s="132" t="s">
        <v>987</v>
      </c>
      <c r="B824" s="308">
        <v>50</v>
      </c>
      <c r="C824" s="80">
        <v>853026</v>
      </c>
      <c r="D824" s="81" t="s">
        <v>975</v>
      </c>
      <c r="E824" s="90">
        <v>0</v>
      </c>
      <c r="F824" s="81" t="s">
        <v>9</v>
      </c>
      <c r="G824" s="286">
        <v>750</v>
      </c>
      <c r="H824" s="274">
        <f t="shared" si="12"/>
        <v>0</v>
      </c>
    </row>
    <row r="825" spans="1:17" x14ac:dyDescent="0.25">
      <c r="A825" s="132" t="s">
        <v>987</v>
      </c>
      <c r="B825" s="308">
        <v>51</v>
      </c>
      <c r="C825" s="80">
        <v>865319</v>
      </c>
      <c r="D825" s="81" t="s">
        <v>976</v>
      </c>
      <c r="E825" s="90">
        <v>0</v>
      </c>
      <c r="F825" s="81" t="s">
        <v>9</v>
      </c>
      <c r="G825" s="286">
        <v>900</v>
      </c>
      <c r="H825" s="274">
        <f t="shared" si="12"/>
        <v>0</v>
      </c>
    </row>
    <row r="826" spans="1:17" x14ac:dyDescent="0.25">
      <c r="A826" s="132" t="s">
        <v>987</v>
      </c>
      <c r="B826" s="308">
        <v>52</v>
      </c>
      <c r="C826" s="80">
        <v>873440</v>
      </c>
      <c r="D826" s="81" t="s">
        <v>977</v>
      </c>
      <c r="E826" s="90">
        <v>0</v>
      </c>
      <c r="F826" s="81" t="s">
        <v>9</v>
      </c>
      <c r="G826" s="286">
        <v>200</v>
      </c>
      <c r="H826" s="274">
        <f t="shared" si="12"/>
        <v>0</v>
      </c>
    </row>
    <row r="827" spans="1:17" x14ac:dyDescent="0.25">
      <c r="A827" s="132" t="s">
        <v>987</v>
      </c>
      <c r="B827" s="308">
        <v>53</v>
      </c>
      <c r="C827" s="80">
        <v>892009</v>
      </c>
      <c r="D827" s="81" t="s">
        <v>931</v>
      </c>
      <c r="E827" s="90">
        <v>0</v>
      </c>
      <c r="F827" s="81" t="s">
        <v>9</v>
      </c>
      <c r="G827" s="286">
        <v>600</v>
      </c>
      <c r="H827" s="274">
        <f t="shared" si="12"/>
        <v>0</v>
      </c>
    </row>
    <row r="828" spans="1:17" s="185" customFormat="1" x14ac:dyDescent="0.25">
      <c r="A828" s="178" t="s">
        <v>987</v>
      </c>
      <c r="B828" s="312">
        <v>54</v>
      </c>
      <c r="C828" s="179">
        <v>917156</v>
      </c>
      <c r="D828" s="180" t="s">
        <v>212</v>
      </c>
      <c r="E828" s="181">
        <v>0</v>
      </c>
      <c r="F828" s="180" t="s">
        <v>9</v>
      </c>
      <c r="G828" s="288">
        <v>30</v>
      </c>
      <c r="H828" s="278">
        <f t="shared" si="12"/>
        <v>0</v>
      </c>
      <c r="I828" s="13"/>
      <c r="J828" s="13"/>
      <c r="K828" s="183">
        <v>41593</v>
      </c>
      <c r="L828" s="13"/>
      <c r="M828" s="184"/>
      <c r="N828" s="13"/>
      <c r="O828" s="13">
        <v>1</v>
      </c>
      <c r="P828" s="13"/>
      <c r="Q828" s="13"/>
    </row>
    <row r="829" spans="1:17" x14ac:dyDescent="0.25">
      <c r="A829" s="132" t="s">
        <v>987</v>
      </c>
      <c r="B829" s="308">
        <v>55</v>
      </c>
      <c r="C829" s="80">
        <v>935197</v>
      </c>
      <c r="D829" s="81" t="s">
        <v>978</v>
      </c>
      <c r="E829" s="90">
        <v>0</v>
      </c>
      <c r="F829" s="81" t="s">
        <v>9</v>
      </c>
      <c r="G829" s="286">
        <v>0</v>
      </c>
      <c r="H829" s="274">
        <f t="shared" si="12"/>
        <v>0</v>
      </c>
    </row>
    <row r="830" spans="1:17" x14ac:dyDescent="0.25">
      <c r="A830" s="132" t="s">
        <v>987</v>
      </c>
      <c r="B830" s="308">
        <v>56</v>
      </c>
      <c r="C830" s="80">
        <v>941344</v>
      </c>
      <c r="D830" s="81" t="s">
        <v>979</v>
      </c>
      <c r="E830" s="90">
        <v>0</v>
      </c>
      <c r="F830" s="81" t="s">
        <v>9</v>
      </c>
      <c r="G830" s="286">
        <v>200</v>
      </c>
      <c r="H830" s="274">
        <f t="shared" si="12"/>
        <v>0</v>
      </c>
    </row>
    <row r="831" spans="1:17" s="185" customFormat="1" x14ac:dyDescent="0.25">
      <c r="A831" s="178" t="s">
        <v>987</v>
      </c>
      <c r="B831" s="312">
        <v>57</v>
      </c>
      <c r="C831" s="179">
        <v>944438</v>
      </c>
      <c r="D831" s="180" t="s">
        <v>980</v>
      </c>
      <c r="E831" s="181">
        <v>0</v>
      </c>
      <c r="F831" s="180" t="s">
        <v>9</v>
      </c>
      <c r="G831" s="288">
        <v>430</v>
      </c>
      <c r="H831" s="278">
        <f t="shared" si="12"/>
        <v>0</v>
      </c>
      <c r="I831" s="13"/>
      <c r="J831" s="13"/>
      <c r="K831" s="183">
        <v>41583</v>
      </c>
      <c r="L831" s="13"/>
      <c r="M831" s="184"/>
      <c r="N831" s="13"/>
      <c r="O831" s="13">
        <v>1</v>
      </c>
      <c r="P831" s="13"/>
      <c r="Q831" s="13"/>
    </row>
    <row r="832" spans="1:17" x14ac:dyDescent="0.25">
      <c r="A832" s="132" t="s">
        <v>987</v>
      </c>
      <c r="B832" s="308">
        <v>58</v>
      </c>
      <c r="C832" s="80">
        <v>950015</v>
      </c>
      <c r="D832" s="81" t="s">
        <v>981</v>
      </c>
      <c r="E832" s="90">
        <v>0</v>
      </c>
      <c r="F832" s="81" t="s">
        <v>9</v>
      </c>
      <c r="G832" s="286">
        <v>390</v>
      </c>
      <c r="H832" s="274">
        <f t="shared" si="12"/>
        <v>0</v>
      </c>
    </row>
    <row r="833" spans="1:17" x14ac:dyDescent="0.25">
      <c r="A833" s="132" t="s">
        <v>987</v>
      </c>
      <c r="B833" s="308">
        <v>59</v>
      </c>
      <c r="C833" s="80">
        <v>954017</v>
      </c>
      <c r="D833" s="81" t="s">
        <v>982</v>
      </c>
      <c r="E833" s="90">
        <v>0</v>
      </c>
      <c r="F833" s="81" t="s">
        <v>9</v>
      </c>
      <c r="G833" s="286">
        <v>500</v>
      </c>
      <c r="H833" s="274">
        <f t="shared" si="12"/>
        <v>0</v>
      </c>
    </row>
    <row r="834" spans="1:17" x14ac:dyDescent="0.25">
      <c r="A834" s="132" t="s">
        <v>987</v>
      </c>
      <c r="B834" s="308">
        <v>60</v>
      </c>
      <c r="C834" s="80">
        <v>954019</v>
      </c>
      <c r="D834" s="81" t="s">
        <v>983</v>
      </c>
      <c r="E834" s="90">
        <v>0</v>
      </c>
      <c r="F834" s="81" t="s">
        <v>9</v>
      </c>
      <c r="G834" s="286">
        <v>750</v>
      </c>
      <c r="H834" s="274">
        <f t="shared" si="12"/>
        <v>0</v>
      </c>
    </row>
    <row r="835" spans="1:17" x14ac:dyDescent="0.25">
      <c r="A835" s="132" t="s">
        <v>987</v>
      </c>
      <c r="B835" s="308">
        <v>61</v>
      </c>
      <c r="C835" s="80">
        <v>954021</v>
      </c>
      <c r="D835" s="81" t="s">
        <v>984</v>
      </c>
      <c r="E835" s="90">
        <v>0</v>
      </c>
      <c r="F835" s="81" t="s">
        <v>9</v>
      </c>
      <c r="G835" s="286">
        <v>750</v>
      </c>
      <c r="H835" s="274">
        <f t="shared" ref="H835:H898" si="13">G835*E835</f>
        <v>0</v>
      </c>
    </row>
    <row r="836" spans="1:17" x14ac:dyDescent="0.25">
      <c r="A836" s="132" t="s">
        <v>987</v>
      </c>
      <c r="B836" s="308">
        <v>62</v>
      </c>
      <c r="C836" s="80">
        <v>965210</v>
      </c>
      <c r="D836" s="81" t="s">
        <v>985</v>
      </c>
      <c r="E836" s="90">
        <v>0</v>
      </c>
      <c r="F836" s="81" t="s">
        <v>9</v>
      </c>
      <c r="G836" s="286">
        <v>200</v>
      </c>
      <c r="H836" s="274">
        <f t="shared" si="13"/>
        <v>0</v>
      </c>
    </row>
    <row r="837" spans="1:17" x14ac:dyDescent="0.25">
      <c r="A837" s="132" t="s">
        <v>987</v>
      </c>
      <c r="B837" s="308">
        <v>63</v>
      </c>
      <c r="C837" s="80">
        <v>965209</v>
      </c>
      <c r="D837" s="81" t="s">
        <v>869</v>
      </c>
      <c r="E837" s="90">
        <v>0</v>
      </c>
      <c r="F837" s="81" t="s">
        <v>9</v>
      </c>
      <c r="G837" s="286">
        <v>140</v>
      </c>
      <c r="H837" s="274">
        <f t="shared" si="13"/>
        <v>0</v>
      </c>
    </row>
    <row r="838" spans="1:17" x14ac:dyDescent="0.25">
      <c r="A838" s="132" t="s">
        <v>987</v>
      </c>
      <c r="B838" s="308">
        <v>64</v>
      </c>
      <c r="C838" s="80">
        <v>970036</v>
      </c>
      <c r="D838" s="81" t="s">
        <v>986</v>
      </c>
      <c r="E838" s="90">
        <v>0</v>
      </c>
      <c r="F838" s="81" t="s">
        <v>9</v>
      </c>
      <c r="G838" s="286">
        <v>480</v>
      </c>
      <c r="H838" s="274">
        <f t="shared" si="13"/>
        <v>0</v>
      </c>
    </row>
    <row r="839" spans="1:17" s="185" customFormat="1" x14ac:dyDescent="0.25">
      <c r="A839" s="178" t="s">
        <v>987</v>
      </c>
      <c r="B839" s="312">
        <v>65</v>
      </c>
      <c r="C839" s="333">
        <v>246041</v>
      </c>
      <c r="D839" s="334" t="s">
        <v>989</v>
      </c>
      <c r="E839" s="377">
        <v>0</v>
      </c>
      <c r="F839" s="334" t="s">
        <v>9</v>
      </c>
      <c r="G839" s="278">
        <v>250</v>
      </c>
      <c r="H839" s="278">
        <f t="shared" si="13"/>
        <v>0</v>
      </c>
      <c r="I839" s="13"/>
      <c r="J839" s="13"/>
      <c r="K839" s="183">
        <v>41580</v>
      </c>
      <c r="L839" s="13"/>
      <c r="M839" s="184"/>
      <c r="N839" s="13"/>
      <c r="O839" s="13">
        <v>2</v>
      </c>
      <c r="P839" s="13"/>
      <c r="Q839" s="13"/>
    </row>
    <row r="840" spans="1:17" x14ac:dyDescent="0.25">
      <c r="A840" s="132" t="s">
        <v>987</v>
      </c>
      <c r="B840" s="308">
        <v>66</v>
      </c>
      <c r="C840" s="139">
        <v>852000</v>
      </c>
      <c r="D840" s="140" t="s">
        <v>990</v>
      </c>
      <c r="E840" s="376">
        <v>0</v>
      </c>
      <c r="F840" s="140" t="s">
        <v>9</v>
      </c>
      <c r="G840" s="274">
        <v>2000</v>
      </c>
      <c r="H840" s="274">
        <f t="shared" si="13"/>
        <v>0</v>
      </c>
    </row>
    <row r="841" spans="1:17" s="185" customFormat="1" x14ac:dyDescent="0.25">
      <c r="A841" s="178" t="s">
        <v>987</v>
      </c>
      <c r="B841" s="312">
        <v>67</v>
      </c>
      <c r="C841" s="333">
        <v>852001</v>
      </c>
      <c r="D841" s="334" t="s">
        <v>991</v>
      </c>
      <c r="E841" s="377">
        <v>0</v>
      </c>
      <c r="F841" s="334" t="s">
        <v>9</v>
      </c>
      <c r="G841" s="278">
        <v>1500</v>
      </c>
      <c r="H841" s="278">
        <f t="shared" si="13"/>
        <v>0</v>
      </c>
      <c r="I841" s="13"/>
      <c r="J841" s="13"/>
      <c r="K841" s="183">
        <v>41592</v>
      </c>
      <c r="L841" s="13"/>
      <c r="M841" s="184"/>
      <c r="N841" s="13"/>
      <c r="O841" s="13">
        <v>1</v>
      </c>
      <c r="P841" s="13"/>
      <c r="Q841" s="13"/>
    </row>
    <row r="842" spans="1:17" x14ac:dyDescent="0.25">
      <c r="A842" s="132" t="s">
        <v>987</v>
      </c>
      <c r="B842" s="308">
        <v>68</v>
      </c>
      <c r="C842" s="139">
        <v>852002</v>
      </c>
      <c r="D842" s="140" t="s">
        <v>972</v>
      </c>
      <c r="E842" s="376">
        <v>0</v>
      </c>
      <c r="F842" s="140" t="s">
        <v>9</v>
      </c>
      <c r="G842" s="274">
        <v>2750</v>
      </c>
      <c r="H842" s="274">
        <f t="shared" si="13"/>
        <v>0</v>
      </c>
    </row>
    <row r="843" spans="1:17" s="156" customFormat="1" x14ac:dyDescent="0.25">
      <c r="A843" s="152"/>
      <c r="B843" s="330"/>
      <c r="C843" s="153"/>
      <c r="D843" s="153"/>
      <c r="E843" s="153"/>
      <c r="F843" s="153"/>
      <c r="G843" s="302"/>
      <c r="H843" s="302"/>
      <c r="I843" s="154"/>
      <c r="J843" s="154"/>
      <c r="K843" s="154"/>
      <c r="L843" s="154"/>
      <c r="M843" s="155"/>
      <c r="N843" s="154"/>
      <c r="O843" s="154"/>
      <c r="P843" s="154"/>
      <c r="Q843" s="154"/>
    </row>
    <row r="844" spans="1:17" x14ac:dyDescent="0.25">
      <c r="A844" s="132" t="s">
        <v>1084</v>
      </c>
      <c r="B844" s="323">
        <v>1</v>
      </c>
      <c r="C844" s="80">
        <v>101554</v>
      </c>
      <c r="D844" s="81" t="s">
        <v>1085</v>
      </c>
      <c r="E844" s="90">
        <v>0</v>
      </c>
      <c r="F844" s="81" t="s">
        <v>9</v>
      </c>
      <c r="G844" s="286">
        <v>350</v>
      </c>
      <c r="H844" s="274">
        <f t="shared" si="13"/>
        <v>0</v>
      </c>
      <c r="I844" s="47">
        <v>41593</v>
      </c>
    </row>
    <row r="845" spans="1:17" x14ac:dyDescent="0.25">
      <c r="A845" s="132" t="s">
        <v>1084</v>
      </c>
      <c r="B845" s="323">
        <v>2</v>
      </c>
      <c r="C845" s="80">
        <v>101567</v>
      </c>
      <c r="D845" s="81" t="s">
        <v>1086</v>
      </c>
      <c r="E845" s="90">
        <v>0</v>
      </c>
      <c r="F845" s="81" t="s">
        <v>9</v>
      </c>
      <c r="G845" s="286">
        <v>300</v>
      </c>
      <c r="H845" s="274">
        <f t="shared" si="13"/>
        <v>0</v>
      </c>
      <c r="I845" s="47">
        <v>41593</v>
      </c>
    </row>
    <row r="846" spans="1:17" x14ac:dyDescent="0.25">
      <c r="A846" s="132" t="s">
        <v>1084</v>
      </c>
      <c r="B846" s="323">
        <v>3</v>
      </c>
      <c r="C846" s="80">
        <v>108797</v>
      </c>
      <c r="D846" s="81" t="s">
        <v>1087</v>
      </c>
      <c r="E846" s="90">
        <v>0</v>
      </c>
      <c r="F846" s="81" t="s">
        <v>9</v>
      </c>
      <c r="G846" s="286">
        <v>400</v>
      </c>
      <c r="H846" s="274">
        <f t="shared" si="13"/>
        <v>0</v>
      </c>
      <c r="I846" s="47">
        <v>41593</v>
      </c>
    </row>
    <row r="847" spans="1:17" x14ac:dyDescent="0.25">
      <c r="A847" s="132" t="s">
        <v>1084</v>
      </c>
      <c r="B847" s="323">
        <v>4</v>
      </c>
      <c r="C847" s="80">
        <v>129243</v>
      </c>
      <c r="D847" s="81" t="s">
        <v>1088</v>
      </c>
      <c r="E847" s="90">
        <v>0</v>
      </c>
      <c r="F847" s="81" t="s">
        <v>9</v>
      </c>
      <c r="G847" s="286">
        <v>40</v>
      </c>
      <c r="H847" s="274">
        <f t="shared" si="13"/>
        <v>0</v>
      </c>
      <c r="I847" s="47">
        <v>41593</v>
      </c>
    </row>
    <row r="848" spans="1:17" x14ac:dyDescent="0.25">
      <c r="A848" s="132" t="s">
        <v>1084</v>
      </c>
      <c r="B848" s="323">
        <v>5</v>
      </c>
      <c r="C848" s="80">
        <v>136203</v>
      </c>
      <c r="D848" s="81" t="s">
        <v>142</v>
      </c>
      <c r="E848" s="90">
        <v>0</v>
      </c>
      <c r="F848" s="81" t="s">
        <v>9</v>
      </c>
      <c r="G848" s="286">
        <v>2200</v>
      </c>
      <c r="H848" s="274">
        <f t="shared" si="13"/>
        <v>0</v>
      </c>
      <c r="I848" s="47">
        <v>41593</v>
      </c>
    </row>
    <row r="849" spans="1:9" x14ac:dyDescent="0.25">
      <c r="A849" s="132" t="s">
        <v>1084</v>
      </c>
      <c r="B849" s="323">
        <v>6</v>
      </c>
      <c r="C849" s="80">
        <v>139426</v>
      </c>
      <c r="D849" s="81" t="s">
        <v>1089</v>
      </c>
      <c r="E849" s="90">
        <v>0</v>
      </c>
      <c r="F849" s="81" t="s">
        <v>9</v>
      </c>
      <c r="G849" s="286">
        <v>650</v>
      </c>
      <c r="H849" s="274">
        <f t="shared" si="13"/>
        <v>0</v>
      </c>
      <c r="I849" s="47">
        <v>41593</v>
      </c>
    </row>
    <row r="850" spans="1:9" x14ac:dyDescent="0.25">
      <c r="A850" s="132" t="s">
        <v>1084</v>
      </c>
      <c r="B850" s="323">
        <v>7</v>
      </c>
      <c r="C850" s="80">
        <v>139430</v>
      </c>
      <c r="D850" s="81" t="s">
        <v>1090</v>
      </c>
      <c r="E850" s="90">
        <v>0</v>
      </c>
      <c r="F850" s="81" t="s">
        <v>9</v>
      </c>
      <c r="G850" s="286">
        <v>650</v>
      </c>
      <c r="H850" s="274">
        <f t="shared" si="13"/>
        <v>0</v>
      </c>
      <c r="I850" s="47">
        <v>41593</v>
      </c>
    </row>
    <row r="851" spans="1:9" x14ac:dyDescent="0.25">
      <c r="A851" s="132" t="s">
        <v>1084</v>
      </c>
      <c r="B851" s="323">
        <v>8</v>
      </c>
      <c r="C851" s="80">
        <v>146074</v>
      </c>
      <c r="D851" s="81" t="s">
        <v>1091</v>
      </c>
      <c r="E851" s="90">
        <v>0</v>
      </c>
      <c r="F851" s="81" t="s">
        <v>9</v>
      </c>
      <c r="G851" s="286">
        <v>2000</v>
      </c>
      <c r="H851" s="274">
        <f t="shared" si="13"/>
        <v>0</v>
      </c>
      <c r="I851" s="47">
        <v>41593</v>
      </c>
    </row>
    <row r="852" spans="1:9" x14ac:dyDescent="0.25">
      <c r="A852" s="132" t="s">
        <v>1084</v>
      </c>
      <c r="B852" s="323">
        <v>9</v>
      </c>
      <c r="C852" s="80">
        <v>153450</v>
      </c>
      <c r="D852" s="81" t="s">
        <v>1092</v>
      </c>
      <c r="E852" s="90">
        <v>0</v>
      </c>
      <c r="F852" s="81" t="s">
        <v>9</v>
      </c>
      <c r="G852" s="286">
        <v>330</v>
      </c>
      <c r="H852" s="274">
        <f t="shared" si="13"/>
        <v>0</v>
      </c>
      <c r="I852" s="47">
        <v>41593</v>
      </c>
    </row>
    <row r="853" spans="1:9" x14ac:dyDescent="0.25">
      <c r="A853" s="132" t="s">
        <v>1084</v>
      </c>
      <c r="B853" s="323">
        <v>10</v>
      </c>
      <c r="C853" s="80">
        <v>156234</v>
      </c>
      <c r="D853" s="81" t="s">
        <v>1093</v>
      </c>
      <c r="E853" s="90">
        <v>0</v>
      </c>
      <c r="F853" s="81" t="s">
        <v>9</v>
      </c>
      <c r="G853" s="286">
        <v>100</v>
      </c>
      <c r="H853" s="274">
        <f t="shared" si="13"/>
        <v>0</v>
      </c>
      <c r="I853" s="47">
        <v>41593</v>
      </c>
    </row>
    <row r="854" spans="1:9" x14ac:dyDescent="0.25">
      <c r="A854" s="132" t="s">
        <v>1084</v>
      </c>
      <c r="B854" s="323">
        <v>11</v>
      </c>
      <c r="C854" s="80">
        <v>156238</v>
      </c>
      <c r="D854" s="81" t="s">
        <v>666</v>
      </c>
      <c r="E854" s="90">
        <v>0</v>
      </c>
      <c r="F854" s="81" t="s">
        <v>9</v>
      </c>
      <c r="G854" s="286">
        <v>100</v>
      </c>
      <c r="H854" s="274">
        <f t="shared" si="13"/>
        <v>0</v>
      </c>
      <c r="I854" s="47">
        <v>41593</v>
      </c>
    </row>
    <row r="855" spans="1:9" x14ac:dyDescent="0.25">
      <c r="A855" s="132" t="s">
        <v>1084</v>
      </c>
      <c r="B855" s="323">
        <v>12</v>
      </c>
      <c r="C855" s="80">
        <v>156239</v>
      </c>
      <c r="D855" s="81" t="s">
        <v>666</v>
      </c>
      <c r="E855" s="90">
        <v>0</v>
      </c>
      <c r="F855" s="81" t="s">
        <v>9</v>
      </c>
      <c r="G855" s="286">
        <v>100</v>
      </c>
      <c r="H855" s="274">
        <f t="shared" si="13"/>
        <v>0</v>
      </c>
      <c r="I855" s="47">
        <v>41593</v>
      </c>
    </row>
    <row r="856" spans="1:9" x14ac:dyDescent="0.25">
      <c r="A856" s="132" t="s">
        <v>1084</v>
      </c>
      <c r="B856" s="323">
        <v>13</v>
      </c>
      <c r="C856" s="80">
        <v>156244</v>
      </c>
      <c r="D856" s="81" t="s">
        <v>148</v>
      </c>
      <c r="E856" s="90">
        <v>0</v>
      </c>
      <c r="F856" s="81" t="s">
        <v>9</v>
      </c>
      <c r="G856" s="286">
        <v>500</v>
      </c>
      <c r="H856" s="274">
        <f t="shared" si="13"/>
        <v>0</v>
      </c>
      <c r="I856" s="47">
        <v>41593</v>
      </c>
    </row>
    <row r="857" spans="1:9" x14ac:dyDescent="0.25">
      <c r="A857" s="132" t="s">
        <v>1084</v>
      </c>
      <c r="B857" s="323">
        <v>14</v>
      </c>
      <c r="C857" s="80">
        <v>175051</v>
      </c>
      <c r="D857" s="81" t="s">
        <v>947</v>
      </c>
      <c r="E857" s="90">
        <v>0</v>
      </c>
      <c r="F857" s="81" t="s">
        <v>9</v>
      </c>
      <c r="G857" s="286">
        <v>600</v>
      </c>
      <c r="H857" s="274">
        <f t="shared" si="13"/>
        <v>0</v>
      </c>
      <c r="I857" s="47">
        <v>41593</v>
      </c>
    </row>
    <row r="858" spans="1:9" x14ac:dyDescent="0.25">
      <c r="A858" s="132" t="s">
        <v>1084</v>
      </c>
      <c r="B858" s="323">
        <v>15</v>
      </c>
      <c r="C858" s="80">
        <v>181011</v>
      </c>
      <c r="D858" s="81" t="s">
        <v>1094</v>
      </c>
      <c r="E858" s="90">
        <v>0</v>
      </c>
      <c r="F858" s="81" t="s">
        <v>9</v>
      </c>
      <c r="G858" s="286">
        <v>500</v>
      </c>
      <c r="H858" s="274">
        <f t="shared" si="13"/>
        <v>0</v>
      </c>
      <c r="I858" s="47">
        <v>41593</v>
      </c>
    </row>
    <row r="859" spans="1:9" x14ac:dyDescent="0.25">
      <c r="A859" s="132" t="s">
        <v>1084</v>
      </c>
      <c r="B859" s="323">
        <v>16</v>
      </c>
      <c r="C859" s="80">
        <v>183028</v>
      </c>
      <c r="D859" s="81" t="s">
        <v>1095</v>
      </c>
      <c r="E859" s="90">
        <v>0</v>
      </c>
      <c r="F859" s="81" t="s">
        <v>9</v>
      </c>
      <c r="G859" s="286">
        <v>950</v>
      </c>
      <c r="H859" s="274">
        <f t="shared" si="13"/>
        <v>0</v>
      </c>
      <c r="I859" s="47">
        <v>41593</v>
      </c>
    </row>
    <row r="860" spans="1:9" x14ac:dyDescent="0.25">
      <c r="A860" s="132" t="s">
        <v>1084</v>
      </c>
      <c r="B860" s="323">
        <v>17</v>
      </c>
      <c r="C860" s="80">
        <v>203281</v>
      </c>
      <c r="D860" s="81" t="s">
        <v>1096</v>
      </c>
      <c r="E860" s="90">
        <v>0</v>
      </c>
      <c r="F860" s="81" t="s">
        <v>9</v>
      </c>
      <c r="G860" s="286">
        <v>2500</v>
      </c>
      <c r="H860" s="274">
        <f t="shared" si="13"/>
        <v>0</v>
      </c>
      <c r="I860" s="47">
        <v>41593</v>
      </c>
    </row>
    <row r="861" spans="1:9" x14ac:dyDescent="0.25">
      <c r="A861" s="132" t="s">
        <v>1084</v>
      </c>
      <c r="B861" s="323">
        <v>18</v>
      </c>
      <c r="C861" s="80">
        <v>221208</v>
      </c>
      <c r="D861" s="81" t="s">
        <v>1097</v>
      </c>
      <c r="E861" s="90">
        <v>0</v>
      </c>
      <c r="F861" s="81" t="s">
        <v>9</v>
      </c>
      <c r="G861" s="286">
        <v>150</v>
      </c>
      <c r="H861" s="274">
        <f t="shared" si="13"/>
        <v>0</v>
      </c>
      <c r="I861" s="47">
        <v>41593</v>
      </c>
    </row>
    <row r="862" spans="1:9" x14ac:dyDescent="0.25">
      <c r="A862" s="132" t="s">
        <v>1084</v>
      </c>
      <c r="B862" s="323">
        <v>19</v>
      </c>
      <c r="C862" s="80">
        <v>221209</v>
      </c>
      <c r="D862" s="81" t="s">
        <v>1098</v>
      </c>
      <c r="E862" s="90">
        <v>0</v>
      </c>
      <c r="F862" s="81" t="s">
        <v>9</v>
      </c>
      <c r="G862" s="286">
        <v>180</v>
      </c>
      <c r="H862" s="274">
        <f t="shared" si="13"/>
        <v>0</v>
      </c>
      <c r="I862" s="47">
        <v>41593</v>
      </c>
    </row>
    <row r="863" spans="1:9" x14ac:dyDescent="0.25">
      <c r="A863" s="132" t="s">
        <v>1084</v>
      </c>
      <c r="B863" s="323">
        <v>20</v>
      </c>
      <c r="C863" s="80">
        <v>226185</v>
      </c>
      <c r="D863" s="81" t="s">
        <v>1099</v>
      </c>
      <c r="E863" s="90">
        <v>0</v>
      </c>
      <c r="F863" s="81" t="s">
        <v>9</v>
      </c>
      <c r="G863" s="286">
        <v>130</v>
      </c>
      <c r="H863" s="274">
        <f t="shared" si="13"/>
        <v>0</v>
      </c>
      <c r="I863" s="47">
        <v>41593</v>
      </c>
    </row>
    <row r="864" spans="1:9" x14ac:dyDescent="0.25">
      <c r="A864" s="132" t="s">
        <v>1084</v>
      </c>
      <c r="B864" s="323">
        <v>21</v>
      </c>
      <c r="C864" s="80">
        <v>226229</v>
      </c>
      <c r="D864" s="81" t="s">
        <v>1100</v>
      </c>
      <c r="E864" s="90">
        <v>0</v>
      </c>
      <c r="F864" s="81" t="s">
        <v>9</v>
      </c>
      <c r="G864" s="286">
        <v>200</v>
      </c>
      <c r="H864" s="274">
        <f t="shared" si="13"/>
        <v>0</v>
      </c>
      <c r="I864" s="47">
        <v>41593</v>
      </c>
    </row>
    <row r="865" spans="1:9" x14ac:dyDescent="0.25">
      <c r="A865" s="132" t="s">
        <v>1084</v>
      </c>
      <c r="B865" s="323">
        <v>22</v>
      </c>
      <c r="C865" s="80">
        <v>226232</v>
      </c>
      <c r="D865" s="81" t="s">
        <v>555</v>
      </c>
      <c r="E865" s="90">
        <v>0</v>
      </c>
      <c r="F865" s="81" t="s">
        <v>9</v>
      </c>
      <c r="G865" s="286">
        <v>200</v>
      </c>
      <c r="H865" s="274">
        <f t="shared" si="13"/>
        <v>0</v>
      </c>
      <c r="I865" s="47">
        <v>41593</v>
      </c>
    </row>
    <row r="866" spans="1:9" x14ac:dyDescent="0.25">
      <c r="A866" s="132" t="s">
        <v>1084</v>
      </c>
      <c r="B866" s="323">
        <v>23</v>
      </c>
      <c r="C866" s="80">
        <v>230056</v>
      </c>
      <c r="D866" s="81" t="s">
        <v>1101</v>
      </c>
      <c r="E866" s="90">
        <v>0</v>
      </c>
      <c r="F866" s="81" t="s">
        <v>9</v>
      </c>
      <c r="G866" s="286">
        <v>90</v>
      </c>
      <c r="H866" s="274">
        <f t="shared" si="13"/>
        <v>0</v>
      </c>
      <c r="I866" s="47">
        <v>41593</v>
      </c>
    </row>
    <row r="867" spans="1:9" x14ac:dyDescent="0.25">
      <c r="A867" s="132" t="s">
        <v>1084</v>
      </c>
      <c r="B867" s="323">
        <v>24</v>
      </c>
      <c r="C867" s="80">
        <v>230059</v>
      </c>
      <c r="D867" s="81" t="s">
        <v>1102</v>
      </c>
      <c r="E867" s="90">
        <v>0</v>
      </c>
      <c r="F867" s="81" t="s">
        <v>9</v>
      </c>
      <c r="G867" s="286">
        <v>90</v>
      </c>
      <c r="H867" s="274">
        <f t="shared" si="13"/>
        <v>0</v>
      </c>
      <c r="I867" s="47">
        <v>41593</v>
      </c>
    </row>
    <row r="868" spans="1:9" x14ac:dyDescent="0.25">
      <c r="A868" s="132" t="s">
        <v>1084</v>
      </c>
      <c r="B868" s="323">
        <v>25</v>
      </c>
      <c r="C868" s="80">
        <v>230246</v>
      </c>
      <c r="D868" s="81" t="s">
        <v>599</v>
      </c>
      <c r="E868" s="90">
        <v>0</v>
      </c>
      <c r="F868" s="81" t="s">
        <v>9</v>
      </c>
      <c r="G868" s="286">
        <v>330</v>
      </c>
      <c r="H868" s="274">
        <f t="shared" si="13"/>
        <v>0</v>
      </c>
      <c r="I868" s="47">
        <v>41593</v>
      </c>
    </row>
    <row r="869" spans="1:9" x14ac:dyDescent="0.25">
      <c r="A869" s="132" t="s">
        <v>1084</v>
      </c>
      <c r="B869" s="323">
        <v>26</v>
      </c>
      <c r="C869" s="80">
        <v>232002</v>
      </c>
      <c r="D869" s="81" t="s">
        <v>161</v>
      </c>
      <c r="E869" s="90">
        <v>0</v>
      </c>
      <c r="F869" s="81" t="s">
        <v>9</v>
      </c>
      <c r="G869" s="286">
        <v>330</v>
      </c>
      <c r="H869" s="274">
        <f t="shared" si="13"/>
        <v>0</v>
      </c>
      <c r="I869" s="47">
        <v>41593</v>
      </c>
    </row>
    <row r="870" spans="1:9" x14ac:dyDescent="0.25">
      <c r="A870" s="132" t="s">
        <v>1084</v>
      </c>
      <c r="B870" s="323">
        <v>27</v>
      </c>
      <c r="C870" s="80">
        <v>232003</v>
      </c>
      <c r="D870" s="81" t="s">
        <v>162</v>
      </c>
      <c r="E870" s="90">
        <v>0</v>
      </c>
      <c r="F870" s="81" t="s">
        <v>9</v>
      </c>
      <c r="G870" s="286">
        <v>330</v>
      </c>
      <c r="H870" s="274">
        <f t="shared" si="13"/>
        <v>0</v>
      </c>
      <c r="I870" s="47">
        <v>41593</v>
      </c>
    </row>
    <row r="871" spans="1:9" x14ac:dyDescent="0.25">
      <c r="A871" s="132" t="s">
        <v>1084</v>
      </c>
      <c r="B871" s="323">
        <v>28</v>
      </c>
      <c r="C871" s="80">
        <v>232004</v>
      </c>
      <c r="D871" s="81" t="s">
        <v>163</v>
      </c>
      <c r="E871" s="90">
        <v>0</v>
      </c>
      <c r="F871" s="81" t="s">
        <v>9</v>
      </c>
      <c r="G871" s="286">
        <v>570</v>
      </c>
      <c r="H871" s="274">
        <f t="shared" si="13"/>
        <v>0</v>
      </c>
      <c r="I871" s="47">
        <v>41593</v>
      </c>
    </row>
    <row r="872" spans="1:9" x14ac:dyDescent="0.25">
      <c r="A872" s="132" t="s">
        <v>1084</v>
      </c>
      <c r="B872" s="323">
        <v>29</v>
      </c>
      <c r="C872" s="80">
        <v>241251</v>
      </c>
      <c r="D872" s="81" t="s">
        <v>800</v>
      </c>
      <c r="E872" s="90">
        <v>0</v>
      </c>
      <c r="F872" s="81" t="s">
        <v>9</v>
      </c>
      <c r="G872" s="286">
        <v>2100</v>
      </c>
      <c r="H872" s="274">
        <f t="shared" si="13"/>
        <v>0</v>
      </c>
      <c r="I872" s="47">
        <v>41593</v>
      </c>
    </row>
    <row r="873" spans="1:9" x14ac:dyDescent="0.25">
      <c r="A873" s="132" t="s">
        <v>1084</v>
      </c>
      <c r="B873" s="323">
        <v>30</v>
      </c>
      <c r="C873" s="80">
        <v>273188</v>
      </c>
      <c r="D873" s="81" t="s">
        <v>1103</v>
      </c>
      <c r="E873" s="90">
        <v>0</v>
      </c>
      <c r="F873" s="81" t="s">
        <v>9</v>
      </c>
      <c r="G873" s="286">
        <v>650</v>
      </c>
      <c r="H873" s="274">
        <f t="shared" si="13"/>
        <v>0</v>
      </c>
      <c r="I873" s="47">
        <v>41593</v>
      </c>
    </row>
    <row r="874" spans="1:9" x14ac:dyDescent="0.25">
      <c r="A874" s="132" t="s">
        <v>1084</v>
      </c>
      <c r="B874" s="323">
        <v>31</v>
      </c>
      <c r="C874" s="80">
        <v>273200</v>
      </c>
      <c r="D874" s="81" t="s">
        <v>1104</v>
      </c>
      <c r="E874" s="90">
        <v>1</v>
      </c>
      <c r="F874" s="81" t="s">
        <v>9</v>
      </c>
      <c r="G874" s="286">
        <v>650</v>
      </c>
      <c r="H874" s="274">
        <f t="shared" si="13"/>
        <v>650</v>
      </c>
      <c r="I874" s="47">
        <v>41593</v>
      </c>
    </row>
    <row r="875" spans="1:9" x14ac:dyDescent="0.25">
      <c r="A875" s="132" t="s">
        <v>1084</v>
      </c>
      <c r="B875" s="323">
        <v>32</v>
      </c>
      <c r="C875" s="80">
        <v>306124</v>
      </c>
      <c r="D875" s="81" t="s">
        <v>950</v>
      </c>
      <c r="E875" s="90">
        <v>0</v>
      </c>
      <c r="F875" s="81" t="s">
        <v>9</v>
      </c>
      <c r="G875" s="286">
        <v>230</v>
      </c>
      <c r="H875" s="274">
        <f t="shared" si="13"/>
        <v>0</v>
      </c>
      <c r="I875" s="47">
        <v>41593</v>
      </c>
    </row>
    <row r="876" spans="1:9" x14ac:dyDescent="0.25">
      <c r="A876" s="132" t="s">
        <v>1084</v>
      </c>
      <c r="B876" s="323">
        <v>33</v>
      </c>
      <c r="C876" s="80">
        <v>316044</v>
      </c>
      <c r="D876" s="81" t="s">
        <v>897</v>
      </c>
      <c r="E876" s="90">
        <v>0</v>
      </c>
      <c r="F876" s="81" t="s">
        <v>9</v>
      </c>
      <c r="G876" s="286">
        <v>230</v>
      </c>
      <c r="H876" s="274">
        <f t="shared" si="13"/>
        <v>0</v>
      </c>
      <c r="I876" s="47">
        <v>41593</v>
      </c>
    </row>
    <row r="877" spans="1:9" x14ac:dyDescent="0.25">
      <c r="A877" s="132" t="s">
        <v>1084</v>
      </c>
      <c r="B877" s="323">
        <v>34</v>
      </c>
      <c r="C877" s="80">
        <v>316153</v>
      </c>
      <c r="D877" s="81" t="s">
        <v>1105</v>
      </c>
      <c r="E877" s="90">
        <v>0</v>
      </c>
      <c r="F877" s="81" t="s">
        <v>9</v>
      </c>
      <c r="G877" s="286">
        <v>230</v>
      </c>
      <c r="H877" s="274">
        <f t="shared" si="13"/>
        <v>0</v>
      </c>
      <c r="I877" s="47">
        <v>41593</v>
      </c>
    </row>
    <row r="878" spans="1:9" x14ac:dyDescent="0.25">
      <c r="A878" s="132" t="s">
        <v>1084</v>
      </c>
      <c r="B878" s="323">
        <v>35</v>
      </c>
      <c r="C878" s="80">
        <v>316228</v>
      </c>
      <c r="D878" s="81" t="s">
        <v>1106</v>
      </c>
      <c r="E878" s="90">
        <v>0</v>
      </c>
      <c r="F878" s="81" t="s">
        <v>9</v>
      </c>
      <c r="G878" s="286">
        <v>230</v>
      </c>
      <c r="H878" s="274">
        <f t="shared" si="13"/>
        <v>0</v>
      </c>
      <c r="I878" s="47">
        <v>41593</v>
      </c>
    </row>
    <row r="879" spans="1:9" x14ac:dyDescent="0.25">
      <c r="A879" s="132" t="s">
        <v>1084</v>
      </c>
      <c r="B879" s="323">
        <v>36</v>
      </c>
      <c r="C879" s="80">
        <v>316243</v>
      </c>
      <c r="D879" s="81" t="s">
        <v>1107</v>
      </c>
      <c r="E879" s="90">
        <v>0</v>
      </c>
      <c r="F879" s="81" t="s">
        <v>9</v>
      </c>
      <c r="G879" s="286">
        <v>230</v>
      </c>
      <c r="H879" s="274">
        <f t="shared" si="13"/>
        <v>0</v>
      </c>
      <c r="I879" s="47">
        <v>41593</v>
      </c>
    </row>
    <row r="880" spans="1:9" x14ac:dyDescent="0.25">
      <c r="A880" s="132" t="s">
        <v>1084</v>
      </c>
      <c r="B880" s="323">
        <v>37</v>
      </c>
      <c r="C880" s="80">
        <v>316251</v>
      </c>
      <c r="D880" s="81" t="s">
        <v>899</v>
      </c>
      <c r="E880" s="90">
        <v>0</v>
      </c>
      <c r="F880" s="81" t="s">
        <v>9</v>
      </c>
      <c r="G880" s="286">
        <v>230</v>
      </c>
      <c r="H880" s="274">
        <f t="shared" si="13"/>
        <v>0</v>
      </c>
      <c r="I880" s="47">
        <v>41593</v>
      </c>
    </row>
    <row r="881" spans="1:9" x14ac:dyDescent="0.25">
      <c r="A881" s="132" t="s">
        <v>1084</v>
      </c>
      <c r="B881" s="323">
        <v>38</v>
      </c>
      <c r="C881" s="80">
        <v>316263</v>
      </c>
      <c r="D881" s="81" t="s">
        <v>1108</v>
      </c>
      <c r="E881" s="90">
        <v>0</v>
      </c>
      <c r="F881" s="81" t="s">
        <v>9</v>
      </c>
      <c r="G881" s="286">
        <v>230</v>
      </c>
      <c r="H881" s="274">
        <f t="shared" si="13"/>
        <v>0</v>
      </c>
      <c r="I881" s="47">
        <v>41593</v>
      </c>
    </row>
    <row r="882" spans="1:9" x14ac:dyDescent="0.25">
      <c r="A882" s="132" t="s">
        <v>1084</v>
      </c>
      <c r="B882" s="323">
        <v>39</v>
      </c>
      <c r="C882" s="80">
        <v>316268</v>
      </c>
      <c r="D882" s="81" t="s">
        <v>1109</v>
      </c>
      <c r="E882" s="90">
        <v>0</v>
      </c>
      <c r="F882" s="81" t="s">
        <v>9</v>
      </c>
      <c r="G882" s="286">
        <v>230</v>
      </c>
      <c r="H882" s="274">
        <f t="shared" si="13"/>
        <v>0</v>
      </c>
      <c r="I882" s="47">
        <v>41593</v>
      </c>
    </row>
    <row r="883" spans="1:9" x14ac:dyDescent="0.25">
      <c r="A883" s="132" t="s">
        <v>1084</v>
      </c>
      <c r="B883" s="323">
        <v>40</v>
      </c>
      <c r="C883" s="80">
        <v>316269</v>
      </c>
      <c r="D883" s="81" t="s">
        <v>1110</v>
      </c>
      <c r="E883" s="90">
        <v>0</v>
      </c>
      <c r="F883" s="81" t="s">
        <v>9</v>
      </c>
      <c r="G883" s="286">
        <v>230</v>
      </c>
      <c r="H883" s="274">
        <f t="shared" si="13"/>
        <v>0</v>
      </c>
      <c r="I883" s="47">
        <v>41593</v>
      </c>
    </row>
    <row r="884" spans="1:9" x14ac:dyDescent="0.25">
      <c r="A884" s="132" t="s">
        <v>1084</v>
      </c>
      <c r="B884" s="323">
        <v>41</v>
      </c>
      <c r="C884" s="80">
        <v>316272</v>
      </c>
      <c r="D884" s="81" t="s">
        <v>1111</v>
      </c>
      <c r="E884" s="90">
        <v>0</v>
      </c>
      <c r="F884" s="81" t="s">
        <v>9</v>
      </c>
      <c r="G884" s="286">
        <v>230</v>
      </c>
      <c r="H884" s="274">
        <f t="shared" si="13"/>
        <v>0</v>
      </c>
      <c r="I884" s="47">
        <v>41593</v>
      </c>
    </row>
    <row r="885" spans="1:9" x14ac:dyDescent="0.25">
      <c r="A885" s="132" t="s">
        <v>1084</v>
      </c>
      <c r="B885" s="323">
        <v>42</v>
      </c>
      <c r="C885" s="80">
        <v>316274</v>
      </c>
      <c r="D885" s="81" t="s">
        <v>900</v>
      </c>
      <c r="E885" s="90">
        <v>0</v>
      </c>
      <c r="F885" s="81" t="s">
        <v>9</v>
      </c>
      <c r="G885" s="286">
        <v>230</v>
      </c>
      <c r="H885" s="274">
        <f t="shared" si="13"/>
        <v>0</v>
      </c>
      <c r="I885" s="47">
        <v>41593</v>
      </c>
    </row>
    <row r="886" spans="1:9" x14ac:dyDescent="0.25">
      <c r="A886" s="132" t="s">
        <v>1084</v>
      </c>
      <c r="B886" s="323">
        <v>43</v>
      </c>
      <c r="C886" s="80">
        <v>359030</v>
      </c>
      <c r="D886" s="81" t="s">
        <v>1112</v>
      </c>
      <c r="E886" s="90">
        <v>0</v>
      </c>
      <c r="F886" s="81" t="s">
        <v>9</v>
      </c>
      <c r="G886" s="286">
        <v>650</v>
      </c>
      <c r="H886" s="274">
        <f t="shared" si="13"/>
        <v>0</v>
      </c>
      <c r="I886" s="47">
        <v>41593</v>
      </c>
    </row>
    <row r="887" spans="1:9" x14ac:dyDescent="0.25">
      <c r="A887" s="132" t="s">
        <v>1084</v>
      </c>
      <c r="B887" s="323">
        <v>44</v>
      </c>
      <c r="C887" s="80">
        <v>633229</v>
      </c>
      <c r="D887" s="81" t="s">
        <v>957</v>
      </c>
      <c r="E887" s="90">
        <v>0</v>
      </c>
      <c r="F887" s="81" t="s">
        <v>9</v>
      </c>
      <c r="G887" s="286">
        <v>1300</v>
      </c>
      <c r="H887" s="274">
        <f t="shared" si="13"/>
        <v>0</v>
      </c>
      <c r="I887" s="47">
        <v>41593</v>
      </c>
    </row>
    <row r="888" spans="1:9" x14ac:dyDescent="0.25">
      <c r="A888" s="132" t="s">
        <v>1084</v>
      </c>
      <c r="B888" s="323">
        <v>45</v>
      </c>
      <c r="C888" s="80">
        <v>633257</v>
      </c>
      <c r="D888" s="81" t="s">
        <v>1113</v>
      </c>
      <c r="E888" s="90">
        <v>0</v>
      </c>
      <c r="F888" s="81" t="s">
        <v>9</v>
      </c>
      <c r="G888" s="286">
        <v>400</v>
      </c>
      <c r="H888" s="274">
        <f t="shared" si="13"/>
        <v>0</v>
      </c>
      <c r="I888" s="47">
        <v>41593</v>
      </c>
    </row>
    <row r="889" spans="1:9" x14ac:dyDescent="0.25">
      <c r="A889" s="132" t="s">
        <v>1084</v>
      </c>
      <c r="B889" s="323">
        <v>46</v>
      </c>
      <c r="C889" s="80">
        <v>633260</v>
      </c>
      <c r="D889" s="81" t="s">
        <v>1114</v>
      </c>
      <c r="E889" s="90">
        <v>0</v>
      </c>
      <c r="F889" s="81" t="s">
        <v>9</v>
      </c>
      <c r="G889" s="286">
        <v>120</v>
      </c>
      <c r="H889" s="274">
        <f t="shared" si="13"/>
        <v>0</v>
      </c>
      <c r="I889" s="47">
        <v>41593</v>
      </c>
    </row>
    <row r="890" spans="1:9" x14ac:dyDescent="0.25">
      <c r="A890" s="132" t="s">
        <v>1084</v>
      </c>
      <c r="B890" s="323">
        <v>47</v>
      </c>
      <c r="C890" s="80">
        <v>633351</v>
      </c>
      <c r="D890" s="81" t="s">
        <v>1115</v>
      </c>
      <c r="E890" s="90">
        <v>0</v>
      </c>
      <c r="F890" s="81" t="s">
        <v>9</v>
      </c>
      <c r="G890" s="286">
        <v>750</v>
      </c>
      <c r="H890" s="274">
        <f t="shared" si="13"/>
        <v>0</v>
      </c>
      <c r="I890" s="47">
        <v>41593</v>
      </c>
    </row>
    <row r="891" spans="1:9" x14ac:dyDescent="0.25">
      <c r="A891" s="132" t="s">
        <v>1084</v>
      </c>
      <c r="B891" s="323">
        <v>48</v>
      </c>
      <c r="C891" s="80">
        <v>633377</v>
      </c>
      <c r="D891" s="81" t="s">
        <v>1116</v>
      </c>
      <c r="E891" s="90">
        <v>0</v>
      </c>
      <c r="F891" s="81" t="s">
        <v>9</v>
      </c>
      <c r="G891" s="286">
        <v>400</v>
      </c>
      <c r="H891" s="274">
        <f t="shared" si="13"/>
        <v>0</v>
      </c>
      <c r="I891" s="47">
        <v>41593</v>
      </c>
    </row>
    <row r="892" spans="1:9" x14ac:dyDescent="0.25">
      <c r="A892" s="132" t="s">
        <v>1084</v>
      </c>
      <c r="B892" s="323">
        <v>49</v>
      </c>
      <c r="C892" s="80">
        <v>633379</v>
      </c>
      <c r="D892" s="81" t="s">
        <v>1117</v>
      </c>
      <c r="E892" s="90">
        <v>0</v>
      </c>
      <c r="F892" s="81" t="s">
        <v>9</v>
      </c>
      <c r="G892" s="286">
        <v>400</v>
      </c>
      <c r="H892" s="274">
        <f t="shared" si="13"/>
        <v>0</v>
      </c>
      <c r="I892" s="47">
        <v>41593</v>
      </c>
    </row>
    <row r="893" spans="1:9" x14ac:dyDescent="0.25">
      <c r="A893" s="132" t="s">
        <v>1084</v>
      </c>
      <c r="B893" s="323">
        <v>50</v>
      </c>
      <c r="C893" s="80">
        <v>633562</v>
      </c>
      <c r="D893" s="81" t="s">
        <v>1118</v>
      </c>
      <c r="E893" s="90">
        <v>0</v>
      </c>
      <c r="F893" s="81" t="s">
        <v>9</v>
      </c>
      <c r="G893" s="286">
        <v>300</v>
      </c>
      <c r="H893" s="274">
        <f t="shared" si="13"/>
        <v>0</v>
      </c>
      <c r="I893" s="47">
        <v>41593</v>
      </c>
    </row>
    <row r="894" spans="1:9" x14ac:dyDescent="0.25">
      <c r="A894" s="132" t="s">
        <v>1084</v>
      </c>
      <c r="B894" s="323">
        <v>51</v>
      </c>
      <c r="C894" s="80">
        <v>633575</v>
      </c>
      <c r="D894" s="81" t="s">
        <v>1119</v>
      </c>
      <c r="E894" s="90">
        <v>0</v>
      </c>
      <c r="F894" s="81" t="s">
        <v>9</v>
      </c>
      <c r="G894" s="335">
        <v>170</v>
      </c>
      <c r="H894" s="274">
        <f t="shared" si="13"/>
        <v>0</v>
      </c>
      <c r="I894" s="47">
        <v>41593</v>
      </c>
    </row>
    <row r="895" spans="1:9" x14ac:dyDescent="0.25">
      <c r="A895" s="132" t="s">
        <v>1084</v>
      </c>
      <c r="B895" s="323">
        <v>52</v>
      </c>
      <c r="C895" s="80">
        <v>633583</v>
      </c>
      <c r="D895" s="81" t="s">
        <v>696</v>
      </c>
      <c r="E895" s="90">
        <v>0</v>
      </c>
      <c r="F895" s="81" t="s">
        <v>9</v>
      </c>
      <c r="G895" s="335">
        <v>190</v>
      </c>
      <c r="H895" s="274">
        <f t="shared" si="13"/>
        <v>0</v>
      </c>
      <c r="I895" s="47">
        <v>41593</v>
      </c>
    </row>
    <row r="896" spans="1:9" x14ac:dyDescent="0.25">
      <c r="A896" s="132" t="s">
        <v>1084</v>
      </c>
      <c r="B896" s="323">
        <v>53</v>
      </c>
      <c r="C896" s="80">
        <v>633588</v>
      </c>
      <c r="D896" s="81" t="s">
        <v>1120</v>
      </c>
      <c r="E896" s="90">
        <v>0</v>
      </c>
      <c r="F896" s="81" t="s">
        <v>9</v>
      </c>
      <c r="G896" s="335">
        <v>190</v>
      </c>
      <c r="H896" s="274">
        <f t="shared" si="13"/>
        <v>0</v>
      </c>
      <c r="I896" s="47">
        <v>41593</v>
      </c>
    </row>
    <row r="897" spans="1:9" x14ac:dyDescent="0.25">
      <c r="A897" s="132" t="s">
        <v>1084</v>
      </c>
      <c r="B897" s="323">
        <v>54</v>
      </c>
      <c r="C897" s="80">
        <v>637049</v>
      </c>
      <c r="D897" s="81" t="s">
        <v>165</v>
      </c>
      <c r="E897" s="90">
        <v>0</v>
      </c>
      <c r="F897" s="81" t="s">
        <v>9</v>
      </c>
      <c r="G897" s="335">
        <v>400</v>
      </c>
      <c r="H897" s="274">
        <f t="shared" si="13"/>
        <v>0</v>
      </c>
      <c r="I897" s="47">
        <v>41593</v>
      </c>
    </row>
    <row r="898" spans="1:9" x14ac:dyDescent="0.25">
      <c r="A898" s="132" t="s">
        <v>1084</v>
      </c>
      <c r="B898" s="323">
        <v>55</v>
      </c>
      <c r="C898" s="80">
        <v>647027</v>
      </c>
      <c r="D898" s="81" t="s">
        <v>1121</v>
      </c>
      <c r="E898" s="90">
        <v>0</v>
      </c>
      <c r="F898" s="81" t="s">
        <v>9</v>
      </c>
      <c r="G898" s="335">
        <v>750</v>
      </c>
      <c r="H898" s="274">
        <f t="shared" si="13"/>
        <v>0</v>
      </c>
      <c r="I898" s="47">
        <v>41593</v>
      </c>
    </row>
    <row r="899" spans="1:9" x14ac:dyDescent="0.25">
      <c r="A899" s="132" t="s">
        <v>1084</v>
      </c>
      <c r="B899" s="323">
        <v>56</v>
      </c>
      <c r="C899" s="80">
        <v>649226</v>
      </c>
      <c r="D899" s="81" t="s">
        <v>1122</v>
      </c>
      <c r="E899" s="90">
        <v>0</v>
      </c>
      <c r="F899" s="81" t="s">
        <v>9</v>
      </c>
      <c r="G899" s="335">
        <v>220</v>
      </c>
      <c r="H899" s="274">
        <f t="shared" ref="H899:H962" si="14">G899*E899</f>
        <v>0</v>
      </c>
      <c r="I899" s="47">
        <v>41593</v>
      </c>
    </row>
    <row r="900" spans="1:9" x14ac:dyDescent="0.25">
      <c r="A900" s="132" t="s">
        <v>1084</v>
      </c>
      <c r="B900" s="323">
        <v>57</v>
      </c>
      <c r="C900" s="80">
        <v>649229</v>
      </c>
      <c r="D900" s="81" t="s">
        <v>1123</v>
      </c>
      <c r="E900" s="90">
        <v>0</v>
      </c>
      <c r="F900" s="81" t="s">
        <v>9</v>
      </c>
      <c r="G900" s="335">
        <v>220</v>
      </c>
      <c r="H900" s="274">
        <f t="shared" si="14"/>
        <v>0</v>
      </c>
      <c r="I900" s="47">
        <v>41593</v>
      </c>
    </row>
    <row r="901" spans="1:9" x14ac:dyDescent="0.25">
      <c r="A901" s="132" t="s">
        <v>1084</v>
      </c>
      <c r="B901" s="323">
        <v>58</v>
      </c>
      <c r="C901" s="80">
        <v>649263</v>
      </c>
      <c r="D901" s="81" t="s">
        <v>1124</v>
      </c>
      <c r="E901" s="90">
        <v>0</v>
      </c>
      <c r="F901" s="81" t="s">
        <v>9</v>
      </c>
      <c r="G901" s="335">
        <v>220</v>
      </c>
      <c r="H901" s="274">
        <f t="shared" si="14"/>
        <v>0</v>
      </c>
      <c r="I901" s="47">
        <v>41593</v>
      </c>
    </row>
    <row r="902" spans="1:9" x14ac:dyDescent="0.25">
      <c r="A902" s="132" t="s">
        <v>1084</v>
      </c>
      <c r="B902" s="323">
        <v>59</v>
      </c>
      <c r="C902" s="80">
        <v>658103</v>
      </c>
      <c r="D902" s="81" t="s">
        <v>1125</v>
      </c>
      <c r="E902" s="90">
        <v>1</v>
      </c>
      <c r="F902" s="81" t="s">
        <v>9</v>
      </c>
      <c r="G902" s="335">
        <v>2000</v>
      </c>
      <c r="H902" s="274">
        <f t="shared" si="14"/>
        <v>2000</v>
      </c>
      <c r="I902" s="47">
        <v>41593</v>
      </c>
    </row>
    <row r="903" spans="1:9" x14ac:dyDescent="0.25">
      <c r="A903" s="132" t="s">
        <v>1084</v>
      </c>
      <c r="B903" s="323">
        <v>60</v>
      </c>
      <c r="C903" s="80">
        <v>673219</v>
      </c>
      <c r="D903" s="81" t="s">
        <v>1126</v>
      </c>
      <c r="E903" s="90">
        <v>0</v>
      </c>
      <c r="F903" s="81" t="s">
        <v>9</v>
      </c>
      <c r="G903" s="335">
        <v>240</v>
      </c>
      <c r="H903" s="274">
        <f t="shared" si="14"/>
        <v>0</v>
      </c>
      <c r="I903" s="47">
        <v>41593</v>
      </c>
    </row>
    <row r="904" spans="1:9" x14ac:dyDescent="0.25">
      <c r="A904" s="132" t="s">
        <v>1084</v>
      </c>
      <c r="B904" s="323">
        <v>61</v>
      </c>
      <c r="C904" s="80">
        <v>676099</v>
      </c>
      <c r="D904" s="81" t="s">
        <v>532</v>
      </c>
      <c r="E904" s="90">
        <v>0</v>
      </c>
      <c r="F904" s="81" t="s">
        <v>9</v>
      </c>
      <c r="G904" s="335">
        <v>120</v>
      </c>
      <c r="H904" s="274">
        <f t="shared" si="14"/>
        <v>0</v>
      </c>
      <c r="I904" s="47">
        <v>41593</v>
      </c>
    </row>
    <row r="905" spans="1:9" x14ac:dyDescent="0.25">
      <c r="A905" s="132" t="s">
        <v>1084</v>
      </c>
      <c r="B905" s="323">
        <v>62</v>
      </c>
      <c r="C905" s="80">
        <v>677299</v>
      </c>
      <c r="D905" s="81" t="s">
        <v>1127</v>
      </c>
      <c r="E905" s="90">
        <v>0</v>
      </c>
      <c r="F905" s="81" t="s">
        <v>9</v>
      </c>
      <c r="G905" s="335">
        <v>350</v>
      </c>
      <c r="H905" s="274">
        <f t="shared" si="14"/>
        <v>0</v>
      </c>
      <c r="I905" s="47">
        <v>41593</v>
      </c>
    </row>
    <row r="906" spans="1:9" x14ac:dyDescent="0.25">
      <c r="A906" s="132" t="s">
        <v>1084</v>
      </c>
      <c r="B906" s="323">
        <v>63</v>
      </c>
      <c r="C906" s="80">
        <v>678010</v>
      </c>
      <c r="D906" s="81" t="s">
        <v>1128</v>
      </c>
      <c r="E906" s="90">
        <v>0</v>
      </c>
      <c r="F906" s="81" t="s">
        <v>9</v>
      </c>
      <c r="G906" s="335">
        <v>350</v>
      </c>
      <c r="H906" s="274">
        <f t="shared" si="14"/>
        <v>0</v>
      </c>
      <c r="I906" s="47">
        <v>41593</v>
      </c>
    </row>
    <row r="907" spans="1:9" x14ac:dyDescent="0.25">
      <c r="A907" s="132" t="s">
        <v>1084</v>
      </c>
      <c r="B907" s="323">
        <v>64</v>
      </c>
      <c r="C907" s="80">
        <v>678024</v>
      </c>
      <c r="D907" s="81" t="s">
        <v>1129</v>
      </c>
      <c r="E907" s="90">
        <v>0</v>
      </c>
      <c r="F907" s="81" t="s">
        <v>9</v>
      </c>
      <c r="G907" s="335">
        <v>350</v>
      </c>
      <c r="H907" s="274">
        <f t="shared" si="14"/>
        <v>0</v>
      </c>
      <c r="I907" s="47">
        <v>41593</v>
      </c>
    </row>
    <row r="908" spans="1:9" x14ac:dyDescent="0.25">
      <c r="A908" s="132" t="s">
        <v>1084</v>
      </c>
      <c r="B908" s="323">
        <v>65</v>
      </c>
      <c r="C908" s="80">
        <v>678167</v>
      </c>
      <c r="D908" s="81" t="s">
        <v>1130</v>
      </c>
      <c r="E908" s="90">
        <v>0</v>
      </c>
      <c r="F908" s="81" t="s">
        <v>9</v>
      </c>
      <c r="G908" s="335">
        <v>300</v>
      </c>
      <c r="H908" s="274">
        <f t="shared" si="14"/>
        <v>0</v>
      </c>
      <c r="I908" s="47">
        <v>41593</v>
      </c>
    </row>
    <row r="909" spans="1:9" x14ac:dyDescent="0.25">
      <c r="A909" s="132" t="s">
        <v>1084</v>
      </c>
      <c r="B909" s="323">
        <v>66</v>
      </c>
      <c r="C909" s="80">
        <v>678500</v>
      </c>
      <c r="D909" s="81" t="s">
        <v>1131</v>
      </c>
      <c r="E909" s="90">
        <v>0</v>
      </c>
      <c r="F909" s="81" t="s">
        <v>9</v>
      </c>
      <c r="G909" s="335">
        <v>340</v>
      </c>
      <c r="H909" s="274">
        <f t="shared" si="14"/>
        <v>0</v>
      </c>
      <c r="I909" s="47">
        <v>41593</v>
      </c>
    </row>
    <row r="910" spans="1:9" x14ac:dyDescent="0.25">
      <c r="A910" s="132" t="s">
        <v>1084</v>
      </c>
      <c r="B910" s="323">
        <v>67</v>
      </c>
      <c r="C910" s="80">
        <v>678524</v>
      </c>
      <c r="D910" s="81" t="s">
        <v>1132</v>
      </c>
      <c r="E910" s="90">
        <v>0</v>
      </c>
      <c r="F910" s="81" t="s">
        <v>9</v>
      </c>
      <c r="G910" s="335">
        <v>260</v>
      </c>
      <c r="H910" s="274">
        <f t="shared" si="14"/>
        <v>0</v>
      </c>
      <c r="I910" s="47">
        <v>41593</v>
      </c>
    </row>
    <row r="911" spans="1:9" x14ac:dyDescent="0.25">
      <c r="A911" s="132" t="s">
        <v>1084</v>
      </c>
      <c r="B911" s="323">
        <v>68</v>
      </c>
      <c r="C911" s="80">
        <v>681113</v>
      </c>
      <c r="D911" s="81" t="s">
        <v>1133</v>
      </c>
      <c r="E911" s="90">
        <v>0</v>
      </c>
      <c r="F911" s="81" t="s">
        <v>9</v>
      </c>
      <c r="G911" s="335">
        <v>1500</v>
      </c>
      <c r="H911" s="274">
        <f t="shared" si="14"/>
        <v>0</v>
      </c>
      <c r="I911" s="47">
        <v>41593</v>
      </c>
    </row>
    <row r="912" spans="1:9" x14ac:dyDescent="0.25">
      <c r="A912" s="132" t="s">
        <v>1084</v>
      </c>
      <c r="B912" s="323">
        <v>69</v>
      </c>
      <c r="C912" s="80">
        <v>681350</v>
      </c>
      <c r="D912" s="81" t="s">
        <v>1134</v>
      </c>
      <c r="E912" s="90">
        <v>0</v>
      </c>
      <c r="F912" s="81" t="s">
        <v>9</v>
      </c>
      <c r="G912" s="335">
        <v>400</v>
      </c>
      <c r="H912" s="274">
        <f t="shared" si="14"/>
        <v>0</v>
      </c>
      <c r="I912" s="47">
        <v>41593</v>
      </c>
    </row>
    <row r="913" spans="1:9" x14ac:dyDescent="0.25">
      <c r="A913" s="132" t="s">
        <v>1084</v>
      </c>
      <c r="B913" s="323">
        <v>70</v>
      </c>
      <c r="C913" s="80">
        <v>681351</v>
      </c>
      <c r="D913" s="81" t="s">
        <v>1135</v>
      </c>
      <c r="E913" s="90">
        <v>0</v>
      </c>
      <c r="F913" s="81" t="s">
        <v>9</v>
      </c>
      <c r="G913" s="335">
        <v>400</v>
      </c>
      <c r="H913" s="274">
        <f t="shared" si="14"/>
        <v>0</v>
      </c>
      <c r="I913" s="47">
        <v>41593</v>
      </c>
    </row>
    <row r="914" spans="1:9" x14ac:dyDescent="0.25">
      <c r="A914" s="132" t="s">
        <v>1084</v>
      </c>
      <c r="B914" s="323">
        <v>71</v>
      </c>
      <c r="C914" s="80">
        <v>681353</v>
      </c>
      <c r="D914" s="81" t="s">
        <v>1136</v>
      </c>
      <c r="E914" s="90">
        <v>1</v>
      </c>
      <c r="F914" s="81" t="s">
        <v>9</v>
      </c>
      <c r="G914" s="335">
        <v>350</v>
      </c>
      <c r="H914" s="274">
        <f t="shared" si="14"/>
        <v>350</v>
      </c>
      <c r="I914" s="47">
        <v>41593</v>
      </c>
    </row>
    <row r="915" spans="1:9" x14ac:dyDescent="0.25">
      <c r="A915" s="132" t="s">
        <v>1084</v>
      </c>
      <c r="B915" s="323">
        <v>72</v>
      </c>
      <c r="C915" s="80">
        <v>681360</v>
      </c>
      <c r="D915" s="81" t="s">
        <v>1137</v>
      </c>
      <c r="E915" s="90">
        <v>0</v>
      </c>
      <c r="F915" s="81" t="s">
        <v>9</v>
      </c>
      <c r="G915" s="335">
        <v>360</v>
      </c>
      <c r="H915" s="274">
        <f t="shared" si="14"/>
        <v>0</v>
      </c>
      <c r="I915" s="47">
        <v>41593</v>
      </c>
    </row>
    <row r="916" spans="1:9" x14ac:dyDescent="0.25">
      <c r="A916" s="132" t="s">
        <v>1084</v>
      </c>
      <c r="B916" s="323">
        <v>73</v>
      </c>
      <c r="C916" s="80">
        <v>686034</v>
      </c>
      <c r="D916" s="81" t="s">
        <v>1138</v>
      </c>
      <c r="E916" s="90">
        <v>0</v>
      </c>
      <c r="F916" s="81" t="s">
        <v>9</v>
      </c>
      <c r="G916" s="335">
        <v>430</v>
      </c>
      <c r="H916" s="274">
        <f t="shared" si="14"/>
        <v>0</v>
      </c>
      <c r="I916" s="47">
        <v>41593</v>
      </c>
    </row>
    <row r="917" spans="1:9" x14ac:dyDescent="0.25">
      <c r="A917" s="132" t="s">
        <v>1084</v>
      </c>
      <c r="B917" s="323">
        <v>74</v>
      </c>
      <c r="C917" s="80">
        <v>687189</v>
      </c>
      <c r="D917" s="81" t="s">
        <v>1139</v>
      </c>
      <c r="E917" s="90">
        <v>0</v>
      </c>
      <c r="F917" s="81" t="s">
        <v>9</v>
      </c>
      <c r="G917" s="335">
        <v>1300</v>
      </c>
      <c r="H917" s="274">
        <f t="shared" si="14"/>
        <v>0</v>
      </c>
      <c r="I917" s="47">
        <v>41593</v>
      </c>
    </row>
    <row r="918" spans="1:9" x14ac:dyDescent="0.25">
      <c r="A918" s="132" t="s">
        <v>1084</v>
      </c>
      <c r="B918" s="323">
        <v>75</v>
      </c>
      <c r="C918" s="80">
        <v>687323</v>
      </c>
      <c r="D918" s="81" t="s">
        <v>1140</v>
      </c>
      <c r="E918" s="90">
        <v>0</v>
      </c>
      <c r="F918" s="81" t="s">
        <v>9</v>
      </c>
      <c r="G918" s="335">
        <v>1300</v>
      </c>
      <c r="H918" s="274">
        <f t="shared" si="14"/>
        <v>0</v>
      </c>
      <c r="I918" s="47">
        <v>41593</v>
      </c>
    </row>
    <row r="919" spans="1:9" x14ac:dyDescent="0.25">
      <c r="A919" s="132" t="s">
        <v>1084</v>
      </c>
      <c r="B919" s="323">
        <v>76</v>
      </c>
      <c r="C919" s="80">
        <v>689099</v>
      </c>
      <c r="D919" s="81" t="s">
        <v>1141</v>
      </c>
      <c r="E919" s="90">
        <v>0</v>
      </c>
      <c r="F919" s="81" t="s">
        <v>9</v>
      </c>
      <c r="G919" s="335">
        <v>70</v>
      </c>
      <c r="H919" s="274">
        <f t="shared" si="14"/>
        <v>0</v>
      </c>
      <c r="I919" s="47">
        <v>41593</v>
      </c>
    </row>
    <row r="920" spans="1:9" x14ac:dyDescent="0.25">
      <c r="A920" s="132" t="s">
        <v>1084</v>
      </c>
      <c r="B920" s="323">
        <v>77</v>
      </c>
      <c r="C920" s="80">
        <v>689104</v>
      </c>
      <c r="D920" s="81" t="s">
        <v>1142</v>
      </c>
      <c r="E920" s="90">
        <v>0</v>
      </c>
      <c r="F920" s="81" t="s">
        <v>9</v>
      </c>
      <c r="G920" s="335">
        <v>380</v>
      </c>
      <c r="H920" s="274">
        <f t="shared" si="14"/>
        <v>0</v>
      </c>
      <c r="I920" s="47">
        <v>41593</v>
      </c>
    </row>
    <row r="921" spans="1:9" x14ac:dyDescent="0.25">
      <c r="A921" s="132" t="s">
        <v>1084</v>
      </c>
      <c r="B921" s="323">
        <v>78</v>
      </c>
      <c r="C921" s="80">
        <v>689398</v>
      </c>
      <c r="D921" s="81" t="s">
        <v>1143</v>
      </c>
      <c r="E921" s="90">
        <v>0</v>
      </c>
      <c r="F921" s="81" t="s">
        <v>9</v>
      </c>
      <c r="G921" s="335">
        <v>150</v>
      </c>
      <c r="H921" s="274">
        <f t="shared" si="14"/>
        <v>0</v>
      </c>
      <c r="I921" s="47">
        <v>41593</v>
      </c>
    </row>
    <row r="922" spans="1:9" x14ac:dyDescent="0.25">
      <c r="A922" s="132" t="s">
        <v>1084</v>
      </c>
      <c r="B922" s="323">
        <v>79</v>
      </c>
      <c r="C922" s="80">
        <v>689532</v>
      </c>
      <c r="D922" s="81" t="s">
        <v>1144</v>
      </c>
      <c r="E922" s="90">
        <v>0</v>
      </c>
      <c r="F922" s="81" t="s">
        <v>9</v>
      </c>
      <c r="G922" s="335">
        <v>660</v>
      </c>
      <c r="H922" s="274">
        <f t="shared" si="14"/>
        <v>0</v>
      </c>
      <c r="I922" s="47">
        <v>41593</v>
      </c>
    </row>
    <row r="923" spans="1:9" x14ac:dyDescent="0.25">
      <c r="A923" s="132" t="s">
        <v>1084</v>
      </c>
      <c r="B923" s="323">
        <v>80</v>
      </c>
      <c r="C923" s="80">
        <v>697272</v>
      </c>
      <c r="D923" s="81" t="s">
        <v>1145</v>
      </c>
      <c r="E923" s="90">
        <v>0</v>
      </c>
      <c r="F923" s="81" t="s">
        <v>9</v>
      </c>
      <c r="G923" s="335">
        <v>550</v>
      </c>
      <c r="H923" s="274">
        <f t="shared" si="14"/>
        <v>0</v>
      </c>
      <c r="I923" s="47">
        <v>41593</v>
      </c>
    </row>
    <row r="924" spans="1:9" x14ac:dyDescent="0.25">
      <c r="A924" s="132" t="s">
        <v>1084</v>
      </c>
      <c r="B924" s="323">
        <v>81</v>
      </c>
      <c r="C924" s="80">
        <v>697278</v>
      </c>
      <c r="D924" s="81" t="s">
        <v>1146</v>
      </c>
      <c r="E924" s="90">
        <v>0</v>
      </c>
      <c r="F924" s="81" t="s">
        <v>9</v>
      </c>
      <c r="G924" s="335">
        <v>660</v>
      </c>
      <c r="H924" s="274">
        <f t="shared" si="14"/>
        <v>0</v>
      </c>
      <c r="I924" s="47">
        <v>41593</v>
      </c>
    </row>
    <row r="925" spans="1:9" x14ac:dyDescent="0.25">
      <c r="A925" s="132" t="s">
        <v>1084</v>
      </c>
      <c r="B925" s="323">
        <v>82</v>
      </c>
      <c r="C925" s="80">
        <v>697357</v>
      </c>
      <c r="D925" s="81" t="s">
        <v>1147</v>
      </c>
      <c r="E925" s="90">
        <v>5</v>
      </c>
      <c r="F925" s="81" t="s">
        <v>9</v>
      </c>
      <c r="G925" s="335">
        <v>90</v>
      </c>
      <c r="H925" s="274">
        <f t="shared" si="14"/>
        <v>450</v>
      </c>
      <c r="I925" s="47">
        <v>41593</v>
      </c>
    </row>
    <row r="926" spans="1:9" x14ac:dyDescent="0.25">
      <c r="A926" s="132" t="s">
        <v>1084</v>
      </c>
      <c r="B926" s="323">
        <v>83</v>
      </c>
      <c r="C926" s="80">
        <v>697935</v>
      </c>
      <c r="D926" s="81" t="s">
        <v>959</v>
      </c>
      <c r="E926" s="90">
        <v>0</v>
      </c>
      <c r="F926" s="81" t="s">
        <v>9</v>
      </c>
      <c r="G926" s="335">
        <v>600</v>
      </c>
      <c r="H926" s="274">
        <f t="shared" si="14"/>
        <v>0</v>
      </c>
      <c r="I926" s="47">
        <v>41593</v>
      </c>
    </row>
    <row r="927" spans="1:9" x14ac:dyDescent="0.25">
      <c r="A927" s="132" t="s">
        <v>1084</v>
      </c>
      <c r="B927" s="323">
        <v>84</v>
      </c>
      <c r="C927" s="80">
        <v>700065</v>
      </c>
      <c r="D927" s="81" t="s">
        <v>1148</v>
      </c>
      <c r="E927" s="90">
        <v>0</v>
      </c>
      <c r="F927" s="81" t="s">
        <v>9</v>
      </c>
      <c r="G927" s="335">
        <v>450</v>
      </c>
      <c r="H927" s="274">
        <f t="shared" si="14"/>
        <v>0</v>
      </c>
      <c r="I927" s="47">
        <v>41593</v>
      </c>
    </row>
    <row r="928" spans="1:9" x14ac:dyDescent="0.25">
      <c r="A928" s="132" t="s">
        <v>1084</v>
      </c>
      <c r="B928" s="323">
        <v>85</v>
      </c>
      <c r="C928" s="80">
        <v>700232</v>
      </c>
      <c r="D928" s="81" t="s">
        <v>1149</v>
      </c>
      <c r="E928" s="90">
        <v>0</v>
      </c>
      <c r="F928" s="81" t="s">
        <v>9</v>
      </c>
      <c r="G928" s="335">
        <v>200</v>
      </c>
      <c r="H928" s="274">
        <f t="shared" si="14"/>
        <v>0</v>
      </c>
      <c r="I928" s="47">
        <v>41593</v>
      </c>
    </row>
    <row r="929" spans="1:17" s="185" customFormat="1" x14ac:dyDescent="0.25">
      <c r="A929" s="178" t="s">
        <v>1084</v>
      </c>
      <c r="B929" s="326">
        <v>86</v>
      </c>
      <c r="C929" s="179">
        <v>705021</v>
      </c>
      <c r="D929" s="180" t="s">
        <v>1150</v>
      </c>
      <c r="E929" s="181">
        <v>0</v>
      </c>
      <c r="F929" s="180" t="s">
        <v>9</v>
      </c>
      <c r="G929" s="337">
        <v>50</v>
      </c>
      <c r="H929" s="278">
        <f t="shared" si="14"/>
        <v>0</v>
      </c>
      <c r="I929" s="183">
        <v>41593</v>
      </c>
      <c r="J929" s="13"/>
      <c r="K929" s="336">
        <v>41595</v>
      </c>
      <c r="L929" s="13"/>
      <c r="M929" s="184"/>
      <c r="N929" s="13"/>
      <c r="O929" s="13">
        <v>1</v>
      </c>
      <c r="P929" s="13"/>
      <c r="Q929" s="13"/>
    </row>
    <row r="930" spans="1:17" x14ac:dyDescent="0.25">
      <c r="A930" s="132" t="s">
        <v>1084</v>
      </c>
      <c r="B930" s="323">
        <v>87</v>
      </c>
      <c r="C930" s="80">
        <v>705060</v>
      </c>
      <c r="D930" s="81" t="s">
        <v>1151</v>
      </c>
      <c r="E930" s="90">
        <v>0</v>
      </c>
      <c r="F930" s="81" t="s">
        <v>9</v>
      </c>
      <c r="G930" s="335">
        <v>100</v>
      </c>
      <c r="H930" s="274">
        <f t="shared" si="14"/>
        <v>0</v>
      </c>
      <c r="I930" s="47">
        <v>41593</v>
      </c>
    </row>
    <row r="931" spans="1:17" s="185" customFormat="1" x14ac:dyDescent="0.25">
      <c r="A931" s="178" t="s">
        <v>1084</v>
      </c>
      <c r="B931" s="326">
        <v>88</v>
      </c>
      <c r="C931" s="179">
        <v>705061</v>
      </c>
      <c r="D931" s="180" t="s">
        <v>1152</v>
      </c>
      <c r="E931" s="181">
        <v>0</v>
      </c>
      <c r="F931" s="180" t="s">
        <v>9</v>
      </c>
      <c r="G931" s="337">
        <v>100</v>
      </c>
      <c r="H931" s="278">
        <f t="shared" si="14"/>
        <v>0</v>
      </c>
      <c r="I931" s="183">
        <v>41593</v>
      </c>
      <c r="J931" s="13"/>
      <c r="K931" s="336">
        <v>41595</v>
      </c>
      <c r="L931" s="13"/>
      <c r="M931" s="184"/>
      <c r="N931" s="13"/>
      <c r="O931" s="13">
        <v>1</v>
      </c>
      <c r="P931" s="13"/>
      <c r="Q931" s="13"/>
    </row>
    <row r="932" spans="1:17" x14ac:dyDescent="0.25">
      <c r="A932" s="132" t="s">
        <v>1084</v>
      </c>
      <c r="B932" s="323">
        <v>89</v>
      </c>
      <c r="C932" s="80">
        <v>708050</v>
      </c>
      <c r="D932" s="81" t="s">
        <v>1153</v>
      </c>
      <c r="E932" s="90">
        <v>0</v>
      </c>
      <c r="F932" s="81" t="s">
        <v>9</v>
      </c>
      <c r="G932" s="335">
        <v>300</v>
      </c>
      <c r="H932" s="274">
        <f t="shared" si="14"/>
        <v>0</v>
      </c>
      <c r="I932" s="47">
        <v>41593</v>
      </c>
    </row>
    <row r="933" spans="1:17" x14ac:dyDescent="0.25">
      <c r="A933" s="132" t="s">
        <v>1084</v>
      </c>
      <c r="B933" s="323">
        <v>90</v>
      </c>
      <c r="C933" s="80">
        <v>708059</v>
      </c>
      <c r="D933" s="81" t="s">
        <v>1154</v>
      </c>
      <c r="E933" s="90">
        <v>0</v>
      </c>
      <c r="F933" s="81" t="s">
        <v>9</v>
      </c>
      <c r="G933" s="335">
        <v>350</v>
      </c>
      <c r="H933" s="274">
        <f t="shared" si="14"/>
        <v>0</v>
      </c>
      <c r="I933" s="47">
        <v>41593</v>
      </c>
    </row>
    <row r="934" spans="1:17" x14ac:dyDescent="0.25">
      <c r="A934" s="132" t="s">
        <v>1084</v>
      </c>
      <c r="B934" s="323">
        <v>91</v>
      </c>
      <c r="C934" s="80">
        <v>717029</v>
      </c>
      <c r="D934" s="81" t="s">
        <v>1155</v>
      </c>
      <c r="E934" s="90">
        <v>0</v>
      </c>
      <c r="F934" s="81" t="s">
        <v>9</v>
      </c>
      <c r="G934" s="335">
        <v>800</v>
      </c>
      <c r="H934" s="274">
        <f t="shared" si="14"/>
        <v>0</v>
      </c>
      <c r="I934" s="47">
        <v>41593</v>
      </c>
    </row>
    <row r="935" spans="1:17" x14ac:dyDescent="0.25">
      <c r="A935" s="132" t="s">
        <v>1084</v>
      </c>
      <c r="B935" s="323">
        <v>92</v>
      </c>
      <c r="C935" s="80">
        <v>725022</v>
      </c>
      <c r="D935" s="81" t="s">
        <v>1156</v>
      </c>
      <c r="E935" s="90">
        <v>0</v>
      </c>
      <c r="F935" s="81" t="s">
        <v>9</v>
      </c>
      <c r="G935" s="335">
        <v>450</v>
      </c>
      <c r="H935" s="274">
        <f t="shared" si="14"/>
        <v>0</v>
      </c>
      <c r="I935" s="47">
        <v>41593</v>
      </c>
    </row>
    <row r="936" spans="1:17" x14ac:dyDescent="0.25">
      <c r="A936" s="132" t="s">
        <v>1084</v>
      </c>
      <c r="B936" s="323">
        <v>93</v>
      </c>
      <c r="C936" s="80">
        <v>725085</v>
      </c>
      <c r="D936" s="81" t="s">
        <v>1157</v>
      </c>
      <c r="E936" s="90">
        <v>0</v>
      </c>
      <c r="F936" s="81" t="s">
        <v>9</v>
      </c>
      <c r="G936" s="335">
        <v>800</v>
      </c>
      <c r="H936" s="274">
        <f t="shared" si="14"/>
        <v>0</v>
      </c>
      <c r="I936" s="47">
        <v>41593</v>
      </c>
    </row>
    <row r="937" spans="1:17" s="185" customFormat="1" x14ac:dyDescent="0.25">
      <c r="A937" s="178" t="s">
        <v>1084</v>
      </c>
      <c r="B937" s="326">
        <v>94</v>
      </c>
      <c r="C937" s="179">
        <v>725126</v>
      </c>
      <c r="D937" s="180" t="s">
        <v>1158</v>
      </c>
      <c r="E937" s="181">
        <v>0</v>
      </c>
      <c r="F937" s="180" t="s">
        <v>9</v>
      </c>
      <c r="G937" s="337">
        <v>800</v>
      </c>
      <c r="H937" s="278">
        <f t="shared" si="14"/>
        <v>0</v>
      </c>
      <c r="I937" s="183">
        <v>41593</v>
      </c>
      <c r="J937" s="13"/>
      <c r="K937" s="183">
        <v>41596</v>
      </c>
      <c r="L937" s="13"/>
      <c r="M937" s="184"/>
      <c r="N937" s="13"/>
      <c r="O937" s="13">
        <v>1</v>
      </c>
      <c r="P937" s="13"/>
      <c r="Q937" s="13"/>
    </row>
    <row r="938" spans="1:17" x14ac:dyDescent="0.25">
      <c r="A938" s="132" t="s">
        <v>1084</v>
      </c>
      <c r="B938" s="323">
        <v>95</v>
      </c>
      <c r="C938" s="80">
        <v>726132</v>
      </c>
      <c r="D938" s="81" t="s">
        <v>1159</v>
      </c>
      <c r="E938" s="90">
        <v>0</v>
      </c>
      <c r="F938" s="81" t="s">
        <v>9</v>
      </c>
      <c r="G938" s="335">
        <v>500</v>
      </c>
      <c r="H938" s="274">
        <f t="shared" si="14"/>
        <v>0</v>
      </c>
      <c r="I938" s="47">
        <v>41593</v>
      </c>
    </row>
    <row r="939" spans="1:17" x14ac:dyDescent="0.25">
      <c r="A939" s="132" t="s">
        <v>1084</v>
      </c>
      <c r="B939" s="323">
        <v>96</v>
      </c>
      <c r="C939" s="80">
        <v>726376</v>
      </c>
      <c r="D939" s="81" t="s">
        <v>1160</v>
      </c>
      <c r="E939" s="90">
        <v>0</v>
      </c>
      <c r="F939" s="81" t="s">
        <v>9</v>
      </c>
      <c r="G939" s="335">
        <v>380</v>
      </c>
      <c r="H939" s="274">
        <f t="shared" si="14"/>
        <v>0</v>
      </c>
      <c r="I939" s="47">
        <v>41593</v>
      </c>
    </row>
    <row r="940" spans="1:17" x14ac:dyDescent="0.25">
      <c r="A940" s="132" t="s">
        <v>1084</v>
      </c>
      <c r="B940" s="323">
        <v>97</v>
      </c>
      <c r="C940" s="80">
        <v>731004</v>
      </c>
      <c r="D940" s="81" t="s">
        <v>963</v>
      </c>
      <c r="E940" s="90">
        <v>0</v>
      </c>
      <c r="F940" s="81" t="s">
        <v>9</v>
      </c>
      <c r="G940" s="335">
        <v>470</v>
      </c>
      <c r="H940" s="274">
        <f t="shared" si="14"/>
        <v>0</v>
      </c>
      <c r="I940" s="47">
        <v>41593</v>
      </c>
    </row>
    <row r="941" spans="1:17" x14ac:dyDescent="0.25">
      <c r="A941" s="132" t="s">
        <v>1084</v>
      </c>
      <c r="B941" s="323">
        <v>98</v>
      </c>
      <c r="C941" s="80">
        <v>731037</v>
      </c>
      <c r="D941" s="81" t="s">
        <v>1161</v>
      </c>
      <c r="E941" s="90">
        <v>0</v>
      </c>
      <c r="F941" s="81" t="s">
        <v>9</v>
      </c>
      <c r="G941" s="335">
        <v>470</v>
      </c>
      <c r="H941" s="274">
        <f t="shared" si="14"/>
        <v>0</v>
      </c>
      <c r="I941" s="47">
        <v>41593</v>
      </c>
    </row>
    <row r="942" spans="1:17" x14ac:dyDescent="0.25">
      <c r="A942" s="132" t="s">
        <v>1084</v>
      </c>
      <c r="B942" s="323">
        <v>99</v>
      </c>
      <c r="C942" s="80">
        <v>742013</v>
      </c>
      <c r="D942" s="81" t="s">
        <v>1162</v>
      </c>
      <c r="E942" s="90">
        <v>0</v>
      </c>
      <c r="F942" s="81" t="s">
        <v>9</v>
      </c>
      <c r="G942" s="335">
        <v>230</v>
      </c>
      <c r="H942" s="274">
        <f t="shared" si="14"/>
        <v>0</v>
      </c>
      <c r="I942" s="47">
        <v>41593</v>
      </c>
    </row>
    <row r="943" spans="1:17" x14ac:dyDescent="0.25">
      <c r="A943" s="132" t="s">
        <v>1084</v>
      </c>
      <c r="B943" s="323">
        <v>100</v>
      </c>
      <c r="C943" s="80">
        <v>742020</v>
      </c>
      <c r="D943" s="81" t="s">
        <v>1163</v>
      </c>
      <c r="E943" s="90">
        <v>0</v>
      </c>
      <c r="F943" s="81" t="s">
        <v>9</v>
      </c>
      <c r="G943" s="335">
        <v>550</v>
      </c>
      <c r="H943" s="274">
        <f t="shared" si="14"/>
        <v>0</v>
      </c>
      <c r="I943" s="47">
        <v>41593</v>
      </c>
    </row>
    <row r="944" spans="1:17" x14ac:dyDescent="0.25">
      <c r="A944" s="132" t="s">
        <v>1084</v>
      </c>
      <c r="B944" s="323">
        <v>101</v>
      </c>
      <c r="C944" s="80">
        <v>747048</v>
      </c>
      <c r="D944" s="81" t="s">
        <v>1164</v>
      </c>
      <c r="E944" s="90">
        <v>0</v>
      </c>
      <c r="F944" s="81" t="s">
        <v>9</v>
      </c>
      <c r="G944" s="335">
        <v>500</v>
      </c>
      <c r="H944" s="274">
        <f t="shared" si="14"/>
        <v>0</v>
      </c>
      <c r="I944" s="47">
        <v>41593</v>
      </c>
    </row>
    <row r="945" spans="1:17" s="185" customFormat="1" x14ac:dyDescent="0.25">
      <c r="A945" s="178" t="s">
        <v>1084</v>
      </c>
      <c r="B945" s="326">
        <v>102</v>
      </c>
      <c r="C945" s="179">
        <v>751037</v>
      </c>
      <c r="D945" s="180" t="s">
        <v>1165</v>
      </c>
      <c r="E945" s="181">
        <v>0</v>
      </c>
      <c r="F945" s="180" t="s">
        <v>9</v>
      </c>
      <c r="G945" s="337">
        <v>330</v>
      </c>
      <c r="H945" s="278">
        <f t="shared" si="14"/>
        <v>0</v>
      </c>
      <c r="I945" s="183">
        <v>41593</v>
      </c>
      <c r="J945" s="13"/>
      <c r="K945" s="183">
        <v>41596</v>
      </c>
      <c r="L945" s="13"/>
      <c r="M945" s="184"/>
      <c r="N945" s="13"/>
      <c r="O945" s="13">
        <v>1</v>
      </c>
      <c r="P945" s="13"/>
      <c r="Q945" s="13"/>
    </row>
    <row r="946" spans="1:17" x14ac:dyDescent="0.25">
      <c r="A946" s="132" t="s">
        <v>1084</v>
      </c>
      <c r="B946" s="323">
        <v>103</v>
      </c>
      <c r="C946" s="80">
        <v>751059</v>
      </c>
      <c r="D946" s="81" t="s">
        <v>1166</v>
      </c>
      <c r="E946" s="90">
        <v>0</v>
      </c>
      <c r="F946" s="81" t="s">
        <v>9</v>
      </c>
      <c r="G946" s="335">
        <v>550</v>
      </c>
      <c r="H946" s="274">
        <f t="shared" si="14"/>
        <v>0</v>
      </c>
      <c r="I946" s="47">
        <v>41593</v>
      </c>
    </row>
    <row r="947" spans="1:17" x14ac:dyDescent="0.25">
      <c r="A947" s="132" t="s">
        <v>1084</v>
      </c>
      <c r="B947" s="323">
        <v>104</v>
      </c>
      <c r="C947" s="80">
        <v>752031</v>
      </c>
      <c r="D947" s="81" t="s">
        <v>1167</v>
      </c>
      <c r="E947" s="90">
        <v>0</v>
      </c>
      <c r="F947" s="81" t="s">
        <v>9</v>
      </c>
      <c r="G947" s="335">
        <v>370</v>
      </c>
      <c r="H947" s="274">
        <f t="shared" si="14"/>
        <v>0</v>
      </c>
      <c r="I947" s="47">
        <v>41593</v>
      </c>
    </row>
    <row r="948" spans="1:17" x14ac:dyDescent="0.25">
      <c r="A948" s="132" t="s">
        <v>1084</v>
      </c>
      <c r="B948" s="323">
        <v>105</v>
      </c>
      <c r="C948" s="80">
        <v>756006</v>
      </c>
      <c r="D948" s="81" t="s">
        <v>1168</v>
      </c>
      <c r="E948" s="90">
        <v>0</v>
      </c>
      <c r="F948" s="81" t="s">
        <v>9</v>
      </c>
      <c r="G948" s="335">
        <v>120</v>
      </c>
      <c r="H948" s="274">
        <f t="shared" si="14"/>
        <v>0</v>
      </c>
      <c r="I948" s="47">
        <v>41593</v>
      </c>
    </row>
    <row r="949" spans="1:17" x14ac:dyDescent="0.25">
      <c r="A949" s="132" t="s">
        <v>1084</v>
      </c>
      <c r="B949" s="323">
        <v>106</v>
      </c>
      <c r="C949" s="80">
        <v>756127</v>
      </c>
      <c r="D949" s="81" t="s">
        <v>1169</v>
      </c>
      <c r="E949" s="90">
        <v>0</v>
      </c>
      <c r="F949" s="81" t="s">
        <v>9</v>
      </c>
      <c r="G949" s="335">
        <v>560</v>
      </c>
      <c r="H949" s="274">
        <f t="shared" si="14"/>
        <v>0</v>
      </c>
      <c r="I949" s="47">
        <v>41593</v>
      </c>
    </row>
    <row r="950" spans="1:17" x14ac:dyDescent="0.25">
      <c r="A950" s="132" t="s">
        <v>1084</v>
      </c>
      <c r="B950" s="323">
        <v>107</v>
      </c>
      <c r="C950" s="80">
        <v>760471</v>
      </c>
      <c r="D950" s="81" t="s">
        <v>1170</v>
      </c>
      <c r="E950" s="90">
        <v>0</v>
      </c>
      <c r="F950" s="81" t="s">
        <v>9</v>
      </c>
      <c r="G950" s="335">
        <v>2500</v>
      </c>
      <c r="H950" s="274">
        <f t="shared" si="14"/>
        <v>0</v>
      </c>
      <c r="I950" s="47">
        <v>41593</v>
      </c>
    </row>
    <row r="951" spans="1:17" x14ac:dyDescent="0.25">
      <c r="A951" s="132" t="s">
        <v>1084</v>
      </c>
      <c r="B951" s="323">
        <v>108</v>
      </c>
      <c r="C951" s="80">
        <v>763004</v>
      </c>
      <c r="D951" s="81" t="s">
        <v>1171</v>
      </c>
      <c r="E951" s="90">
        <v>0</v>
      </c>
      <c r="F951" s="81" t="s">
        <v>9</v>
      </c>
      <c r="G951" s="335">
        <v>250</v>
      </c>
      <c r="H951" s="274">
        <f t="shared" si="14"/>
        <v>0</v>
      </c>
      <c r="I951" s="47">
        <v>41593</v>
      </c>
    </row>
    <row r="952" spans="1:17" x14ac:dyDescent="0.25">
      <c r="A952" s="132" t="s">
        <v>1084</v>
      </c>
      <c r="B952" s="323">
        <v>109</v>
      </c>
      <c r="C952" s="80">
        <v>801742</v>
      </c>
      <c r="D952" s="81" t="s">
        <v>368</v>
      </c>
      <c r="E952" s="90">
        <v>0</v>
      </c>
      <c r="F952" s="81" t="s">
        <v>9</v>
      </c>
      <c r="G952" s="335">
        <v>700</v>
      </c>
      <c r="H952" s="274">
        <f t="shared" si="14"/>
        <v>0</v>
      </c>
      <c r="I952" s="47">
        <v>41593</v>
      </c>
    </row>
    <row r="953" spans="1:17" x14ac:dyDescent="0.25">
      <c r="A953" s="132" t="s">
        <v>1084</v>
      </c>
      <c r="B953" s="323">
        <v>110</v>
      </c>
      <c r="C953" s="80">
        <v>805005</v>
      </c>
      <c r="D953" s="81" t="s">
        <v>1172</v>
      </c>
      <c r="E953" s="90">
        <v>0</v>
      </c>
      <c r="F953" s="81" t="s">
        <v>9</v>
      </c>
      <c r="G953" s="335">
        <v>1500</v>
      </c>
      <c r="H953" s="274">
        <f t="shared" si="14"/>
        <v>0</v>
      </c>
      <c r="I953" s="47">
        <v>41593</v>
      </c>
    </row>
    <row r="954" spans="1:17" x14ac:dyDescent="0.25">
      <c r="A954" s="132" t="s">
        <v>1084</v>
      </c>
      <c r="B954" s="323">
        <v>111</v>
      </c>
      <c r="C954" s="80">
        <v>831248</v>
      </c>
      <c r="D954" s="81" t="s">
        <v>1173</v>
      </c>
      <c r="E954" s="90">
        <v>1</v>
      </c>
      <c r="F954" s="81" t="s">
        <v>9</v>
      </c>
      <c r="G954" s="335">
        <v>250</v>
      </c>
      <c r="H954" s="274">
        <f t="shared" si="14"/>
        <v>250</v>
      </c>
      <c r="I954" s="47">
        <v>41593</v>
      </c>
    </row>
    <row r="955" spans="1:17" x14ac:dyDescent="0.25">
      <c r="A955" s="132" t="s">
        <v>1084</v>
      </c>
      <c r="B955" s="323">
        <v>112</v>
      </c>
      <c r="C955" s="80">
        <v>831266</v>
      </c>
      <c r="D955" s="81" t="s">
        <v>1174</v>
      </c>
      <c r="E955" s="90">
        <v>0</v>
      </c>
      <c r="F955" s="81" t="s">
        <v>9</v>
      </c>
      <c r="G955" s="335">
        <v>200</v>
      </c>
      <c r="H955" s="274">
        <f t="shared" si="14"/>
        <v>0</v>
      </c>
      <c r="I955" s="47">
        <v>41593</v>
      </c>
    </row>
    <row r="956" spans="1:17" x14ac:dyDescent="0.25">
      <c r="A956" s="132" t="s">
        <v>1084</v>
      </c>
      <c r="B956" s="323">
        <v>113</v>
      </c>
      <c r="C956" s="80">
        <v>831331</v>
      </c>
      <c r="D956" s="81" t="s">
        <v>1175</v>
      </c>
      <c r="E956" s="90">
        <v>0</v>
      </c>
      <c r="F956" s="81" t="s">
        <v>9</v>
      </c>
      <c r="G956" s="335">
        <v>300</v>
      </c>
      <c r="H956" s="274">
        <f t="shared" si="14"/>
        <v>0</v>
      </c>
      <c r="I956" s="47">
        <v>41593</v>
      </c>
    </row>
    <row r="957" spans="1:17" x14ac:dyDescent="0.25">
      <c r="A957" s="132" t="s">
        <v>1084</v>
      </c>
      <c r="B957" s="323">
        <v>114</v>
      </c>
      <c r="C957" s="80">
        <v>833256</v>
      </c>
      <c r="D957" s="81" t="s">
        <v>1176</v>
      </c>
      <c r="E957" s="90">
        <v>0</v>
      </c>
      <c r="F957" s="81" t="s">
        <v>9</v>
      </c>
      <c r="G957" s="335">
        <v>400</v>
      </c>
      <c r="H957" s="274">
        <f t="shared" si="14"/>
        <v>0</v>
      </c>
      <c r="I957" s="47">
        <v>41593</v>
      </c>
    </row>
    <row r="958" spans="1:17" x14ac:dyDescent="0.25">
      <c r="A958" s="132" t="s">
        <v>1084</v>
      </c>
      <c r="B958" s="323">
        <v>115</v>
      </c>
      <c r="C958" s="80">
        <v>834366</v>
      </c>
      <c r="D958" s="81" t="s">
        <v>1177</v>
      </c>
      <c r="E958" s="90">
        <v>0</v>
      </c>
      <c r="F958" s="81" t="s">
        <v>9</v>
      </c>
      <c r="G958" s="335">
        <v>500</v>
      </c>
      <c r="H958" s="274">
        <f t="shared" si="14"/>
        <v>0</v>
      </c>
      <c r="I958" s="47">
        <v>41593</v>
      </c>
    </row>
    <row r="959" spans="1:17" x14ac:dyDescent="0.25">
      <c r="A959" s="132" t="s">
        <v>1084</v>
      </c>
      <c r="B959" s="323">
        <v>116</v>
      </c>
      <c r="C959" s="80">
        <v>834369</v>
      </c>
      <c r="D959" s="81" t="s">
        <v>1178</v>
      </c>
      <c r="E959" s="90">
        <v>0</v>
      </c>
      <c r="F959" s="81" t="s">
        <v>9</v>
      </c>
      <c r="G959" s="335">
        <v>500</v>
      </c>
      <c r="H959" s="274">
        <f t="shared" si="14"/>
        <v>0</v>
      </c>
      <c r="I959" s="47">
        <v>41593</v>
      </c>
    </row>
    <row r="960" spans="1:17" x14ac:dyDescent="0.25">
      <c r="A960" s="132" t="s">
        <v>1084</v>
      </c>
      <c r="B960" s="323">
        <v>117</v>
      </c>
      <c r="C960" s="80">
        <v>858002</v>
      </c>
      <c r="D960" s="81" t="s">
        <v>183</v>
      </c>
      <c r="E960" s="90">
        <v>0</v>
      </c>
      <c r="F960" s="81" t="s">
        <v>9</v>
      </c>
      <c r="G960" s="335">
        <v>750</v>
      </c>
      <c r="H960" s="274">
        <f t="shared" si="14"/>
        <v>0</v>
      </c>
      <c r="I960" s="47">
        <v>41593</v>
      </c>
    </row>
    <row r="961" spans="1:17" x14ac:dyDescent="0.25">
      <c r="A961" s="132" t="s">
        <v>1084</v>
      </c>
      <c r="B961" s="323">
        <v>118</v>
      </c>
      <c r="C961" s="80">
        <v>873261</v>
      </c>
      <c r="D961" s="81" t="s">
        <v>742</v>
      </c>
      <c r="E961" s="90">
        <v>0</v>
      </c>
      <c r="F961" s="81" t="s">
        <v>9</v>
      </c>
      <c r="G961" s="335">
        <v>330</v>
      </c>
      <c r="H961" s="274">
        <f t="shared" si="14"/>
        <v>0</v>
      </c>
      <c r="I961" s="47">
        <v>41593</v>
      </c>
    </row>
    <row r="962" spans="1:17" x14ac:dyDescent="0.25">
      <c r="A962" s="132" t="s">
        <v>1084</v>
      </c>
      <c r="B962" s="323">
        <v>119</v>
      </c>
      <c r="C962" s="80">
        <v>873439</v>
      </c>
      <c r="D962" s="81" t="s">
        <v>1179</v>
      </c>
      <c r="E962" s="90">
        <v>0</v>
      </c>
      <c r="F962" s="81" t="s">
        <v>9</v>
      </c>
      <c r="G962" s="335">
        <v>200</v>
      </c>
      <c r="H962" s="274">
        <f t="shared" si="14"/>
        <v>0</v>
      </c>
      <c r="I962" s="47">
        <v>41593</v>
      </c>
    </row>
    <row r="963" spans="1:17" x14ac:dyDescent="0.25">
      <c r="A963" s="132" t="s">
        <v>1084</v>
      </c>
      <c r="B963" s="323">
        <v>120</v>
      </c>
      <c r="C963" s="80">
        <v>876091</v>
      </c>
      <c r="D963" s="81" t="s">
        <v>185</v>
      </c>
      <c r="E963" s="90">
        <v>0</v>
      </c>
      <c r="F963" s="81" t="s">
        <v>9</v>
      </c>
      <c r="G963" s="335">
        <v>590</v>
      </c>
      <c r="H963" s="274">
        <f t="shared" ref="H963:H983" si="15">G963*E963</f>
        <v>0</v>
      </c>
      <c r="I963" s="47">
        <v>41593</v>
      </c>
    </row>
    <row r="964" spans="1:17" x14ac:dyDescent="0.25">
      <c r="A964" s="132" t="s">
        <v>1084</v>
      </c>
      <c r="B964" s="323">
        <v>121</v>
      </c>
      <c r="C964" s="80">
        <v>876185</v>
      </c>
      <c r="D964" s="81" t="s">
        <v>1180</v>
      </c>
      <c r="E964" s="90">
        <v>0</v>
      </c>
      <c r="F964" s="81" t="s">
        <v>9</v>
      </c>
      <c r="G964" s="335">
        <v>550</v>
      </c>
      <c r="H964" s="274">
        <f t="shared" si="15"/>
        <v>0</v>
      </c>
      <c r="I964" s="47">
        <v>41593</v>
      </c>
    </row>
    <row r="965" spans="1:17" x14ac:dyDescent="0.25">
      <c r="A965" s="132" t="s">
        <v>1084</v>
      </c>
      <c r="B965" s="323">
        <v>122</v>
      </c>
      <c r="C965" s="80">
        <v>876220</v>
      </c>
      <c r="D965" s="81" t="s">
        <v>502</v>
      </c>
      <c r="E965" s="90">
        <v>0</v>
      </c>
      <c r="F965" s="81" t="s">
        <v>9</v>
      </c>
      <c r="G965" s="335">
        <v>250</v>
      </c>
      <c r="H965" s="274">
        <f t="shared" si="15"/>
        <v>0</v>
      </c>
      <c r="I965" s="47">
        <v>41593</v>
      </c>
    </row>
    <row r="966" spans="1:17" s="185" customFormat="1" x14ac:dyDescent="0.25">
      <c r="A966" s="178" t="s">
        <v>1084</v>
      </c>
      <c r="B966" s="326">
        <v>123</v>
      </c>
      <c r="C966" s="179">
        <v>889042</v>
      </c>
      <c r="D966" s="180" t="s">
        <v>1181</v>
      </c>
      <c r="E966" s="181">
        <v>0</v>
      </c>
      <c r="F966" s="180" t="s">
        <v>9</v>
      </c>
      <c r="G966" s="337">
        <v>150</v>
      </c>
      <c r="H966" s="278">
        <f t="shared" si="15"/>
        <v>0</v>
      </c>
      <c r="I966" s="183">
        <v>41593</v>
      </c>
      <c r="J966" s="13"/>
      <c r="K966" s="261">
        <v>41594</v>
      </c>
      <c r="L966" s="13"/>
      <c r="M966" s="184"/>
      <c r="N966" s="13"/>
      <c r="O966" s="13">
        <v>1</v>
      </c>
      <c r="P966" s="13"/>
      <c r="Q966" s="13"/>
    </row>
    <row r="967" spans="1:17" x14ac:dyDescent="0.25">
      <c r="A967" s="132" t="s">
        <v>1084</v>
      </c>
      <c r="B967" s="323">
        <v>124</v>
      </c>
      <c r="C967" s="80">
        <v>889045</v>
      </c>
      <c r="D967" s="81" t="s">
        <v>1182</v>
      </c>
      <c r="E967" s="90">
        <v>0</v>
      </c>
      <c r="F967" s="81" t="s">
        <v>9</v>
      </c>
      <c r="G967" s="335">
        <v>150</v>
      </c>
      <c r="H967" s="274">
        <f t="shared" si="15"/>
        <v>0</v>
      </c>
      <c r="I967" s="47">
        <v>41593</v>
      </c>
    </row>
    <row r="968" spans="1:17" s="185" customFormat="1" x14ac:dyDescent="0.25">
      <c r="A968" s="178" t="s">
        <v>1084</v>
      </c>
      <c r="B968" s="326">
        <v>125</v>
      </c>
      <c r="C968" s="179">
        <v>892009</v>
      </c>
      <c r="D968" s="180" t="s">
        <v>931</v>
      </c>
      <c r="E968" s="181">
        <v>0</v>
      </c>
      <c r="F968" s="180" t="s">
        <v>9</v>
      </c>
      <c r="G968" s="337">
        <v>600</v>
      </c>
      <c r="H968" s="278">
        <f t="shared" si="15"/>
        <v>0</v>
      </c>
      <c r="I968" s="183">
        <v>41593</v>
      </c>
      <c r="J968" s="13"/>
      <c r="K968" s="336">
        <v>41595</v>
      </c>
      <c r="L968" s="13"/>
      <c r="M968" s="184"/>
      <c r="N968" s="13"/>
      <c r="O968" s="13">
        <v>1</v>
      </c>
      <c r="P968" s="13"/>
      <c r="Q968" s="13"/>
    </row>
    <row r="969" spans="1:17" x14ac:dyDescent="0.25">
      <c r="A969" s="132" t="s">
        <v>1084</v>
      </c>
      <c r="B969" s="323">
        <v>126</v>
      </c>
      <c r="C969" s="80">
        <v>901235</v>
      </c>
      <c r="D969" s="81" t="s">
        <v>1183</v>
      </c>
      <c r="E969" s="90">
        <v>0</v>
      </c>
      <c r="F969" s="81" t="s">
        <v>9</v>
      </c>
      <c r="G969" s="335">
        <v>600</v>
      </c>
      <c r="H969" s="274">
        <f t="shared" si="15"/>
        <v>0</v>
      </c>
      <c r="I969" s="47">
        <v>41593</v>
      </c>
    </row>
    <row r="970" spans="1:17" x14ac:dyDescent="0.25">
      <c r="A970" s="132" t="s">
        <v>1084</v>
      </c>
      <c r="B970" s="323">
        <v>127</v>
      </c>
      <c r="C970" s="80">
        <v>941086</v>
      </c>
      <c r="D970" s="81" t="s">
        <v>1184</v>
      </c>
      <c r="E970" s="90">
        <v>0</v>
      </c>
      <c r="F970" s="81" t="s">
        <v>9</v>
      </c>
      <c r="G970" s="335">
        <v>600</v>
      </c>
      <c r="H970" s="274">
        <f t="shared" si="15"/>
        <v>0</v>
      </c>
      <c r="I970" s="47">
        <v>41593</v>
      </c>
    </row>
    <row r="971" spans="1:17" x14ac:dyDescent="0.25">
      <c r="A971" s="132" t="s">
        <v>1084</v>
      </c>
      <c r="B971" s="323">
        <v>128</v>
      </c>
      <c r="C971" s="80">
        <v>941098</v>
      </c>
      <c r="D971" s="81" t="s">
        <v>1185</v>
      </c>
      <c r="E971" s="90">
        <v>0</v>
      </c>
      <c r="F971" s="81" t="s">
        <v>9</v>
      </c>
      <c r="G971" s="335">
        <v>300</v>
      </c>
      <c r="H971" s="274">
        <f t="shared" si="15"/>
        <v>0</v>
      </c>
      <c r="I971" s="47">
        <v>41593</v>
      </c>
    </row>
    <row r="972" spans="1:17" x14ac:dyDescent="0.25">
      <c r="A972" s="132" t="s">
        <v>1084</v>
      </c>
      <c r="B972" s="323">
        <v>129</v>
      </c>
      <c r="C972" s="80">
        <v>941125</v>
      </c>
      <c r="D972" s="81" t="s">
        <v>1186</v>
      </c>
      <c r="E972" s="90">
        <v>0</v>
      </c>
      <c r="F972" s="81" t="s">
        <v>9</v>
      </c>
      <c r="G972" s="335">
        <v>250</v>
      </c>
      <c r="H972" s="274">
        <f t="shared" si="15"/>
        <v>0</v>
      </c>
      <c r="I972" s="47">
        <v>41593</v>
      </c>
    </row>
    <row r="973" spans="1:17" s="185" customFormat="1" x14ac:dyDescent="0.25">
      <c r="A973" s="178" t="s">
        <v>1084</v>
      </c>
      <c r="B973" s="326">
        <v>130</v>
      </c>
      <c r="C973" s="179">
        <v>941171</v>
      </c>
      <c r="D973" s="180" t="s">
        <v>1187</v>
      </c>
      <c r="E973" s="181">
        <v>0</v>
      </c>
      <c r="F973" s="180" t="s">
        <v>9</v>
      </c>
      <c r="G973" s="337">
        <v>140</v>
      </c>
      <c r="H973" s="278">
        <f t="shared" si="15"/>
        <v>0</v>
      </c>
      <c r="I973" s="183">
        <v>41593</v>
      </c>
      <c r="J973" s="13"/>
      <c r="K973" s="183">
        <v>41596</v>
      </c>
      <c r="L973" s="13"/>
      <c r="M973" s="184"/>
      <c r="N973" s="13"/>
      <c r="O973" s="13">
        <v>1</v>
      </c>
      <c r="P973" s="13"/>
      <c r="Q973" s="13"/>
    </row>
    <row r="974" spans="1:17" x14ac:dyDescent="0.25">
      <c r="A974" s="132" t="s">
        <v>1084</v>
      </c>
      <c r="B974" s="323">
        <v>131</v>
      </c>
      <c r="C974" s="80">
        <v>941344</v>
      </c>
      <c r="D974" s="81" t="s">
        <v>979</v>
      </c>
      <c r="E974" s="90">
        <v>0</v>
      </c>
      <c r="F974" s="81" t="s">
        <v>9</v>
      </c>
      <c r="G974" s="335">
        <v>200</v>
      </c>
      <c r="H974" s="274">
        <f t="shared" si="15"/>
        <v>0</v>
      </c>
      <c r="I974" s="47">
        <v>41593</v>
      </c>
    </row>
    <row r="975" spans="1:17" x14ac:dyDescent="0.25">
      <c r="A975" s="132" t="s">
        <v>1084</v>
      </c>
      <c r="B975" s="323">
        <v>132</v>
      </c>
      <c r="C975" s="80">
        <v>941352</v>
      </c>
      <c r="D975" s="81" t="s">
        <v>1188</v>
      </c>
      <c r="E975" s="90">
        <v>0</v>
      </c>
      <c r="F975" s="81" t="s">
        <v>9</v>
      </c>
      <c r="G975" s="335">
        <v>230</v>
      </c>
      <c r="H975" s="274">
        <f t="shared" si="15"/>
        <v>0</v>
      </c>
      <c r="I975" s="47">
        <v>41593</v>
      </c>
    </row>
    <row r="976" spans="1:17" x14ac:dyDescent="0.25">
      <c r="A976" s="132" t="s">
        <v>1084</v>
      </c>
      <c r="B976" s="323">
        <v>133</v>
      </c>
      <c r="C976" s="80">
        <v>943220</v>
      </c>
      <c r="D976" s="81" t="s">
        <v>1189</v>
      </c>
      <c r="E976" s="90">
        <v>0</v>
      </c>
      <c r="F976" s="81" t="s">
        <v>9</v>
      </c>
      <c r="G976" s="335">
        <v>800</v>
      </c>
      <c r="H976" s="274">
        <f t="shared" si="15"/>
        <v>0</v>
      </c>
      <c r="I976" s="47">
        <v>41593</v>
      </c>
    </row>
    <row r="977" spans="1:17" x14ac:dyDescent="0.25">
      <c r="A977" s="132" t="s">
        <v>1084</v>
      </c>
      <c r="B977" s="323">
        <v>134</v>
      </c>
      <c r="C977" s="80">
        <v>944275</v>
      </c>
      <c r="D977" s="81" t="s">
        <v>936</v>
      </c>
      <c r="E977" s="90">
        <v>0</v>
      </c>
      <c r="F977" s="81" t="s">
        <v>9</v>
      </c>
      <c r="G977" s="335">
        <v>630</v>
      </c>
      <c r="H977" s="274">
        <f t="shared" si="15"/>
        <v>0</v>
      </c>
      <c r="I977" s="47">
        <v>41593</v>
      </c>
    </row>
    <row r="978" spans="1:17" x14ac:dyDescent="0.25">
      <c r="A978" s="132" t="s">
        <v>1084</v>
      </c>
      <c r="B978" s="323">
        <v>135</v>
      </c>
      <c r="C978" s="80">
        <v>944806</v>
      </c>
      <c r="D978" s="81" t="s">
        <v>1190</v>
      </c>
      <c r="E978" s="90">
        <v>0</v>
      </c>
      <c r="F978" s="81" t="s">
        <v>9</v>
      </c>
      <c r="G978" s="335">
        <v>300</v>
      </c>
      <c r="H978" s="274">
        <f t="shared" si="15"/>
        <v>0</v>
      </c>
      <c r="I978" s="47">
        <v>41593</v>
      </c>
    </row>
    <row r="979" spans="1:17" x14ac:dyDescent="0.25">
      <c r="A979" s="132" t="s">
        <v>1084</v>
      </c>
      <c r="B979" s="323">
        <v>136</v>
      </c>
      <c r="C979" s="80">
        <v>944938</v>
      </c>
      <c r="D979" s="81" t="s">
        <v>1191</v>
      </c>
      <c r="E979" s="90">
        <v>0</v>
      </c>
      <c r="F979" s="81" t="s">
        <v>9</v>
      </c>
      <c r="G979" s="335">
        <v>500</v>
      </c>
      <c r="H979" s="274">
        <f t="shared" si="15"/>
        <v>0</v>
      </c>
      <c r="I979" s="47">
        <v>41593</v>
      </c>
    </row>
    <row r="980" spans="1:17" x14ac:dyDescent="0.25">
      <c r="A980" s="132" t="s">
        <v>1084</v>
      </c>
      <c r="B980" s="323">
        <v>137</v>
      </c>
      <c r="C980" s="80">
        <v>950015</v>
      </c>
      <c r="D980" s="81" t="s">
        <v>981</v>
      </c>
      <c r="E980" s="90">
        <v>0</v>
      </c>
      <c r="F980" s="81" t="s">
        <v>9</v>
      </c>
      <c r="G980" s="335">
        <v>350</v>
      </c>
      <c r="H980" s="274">
        <f t="shared" si="15"/>
        <v>0</v>
      </c>
      <c r="I980" s="47">
        <v>41593</v>
      </c>
    </row>
    <row r="981" spans="1:17" x14ac:dyDescent="0.25">
      <c r="A981" s="132" t="s">
        <v>1084</v>
      </c>
      <c r="B981" s="323">
        <v>138</v>
      </c>
      <c r="C981" s="80">
        <v>951070</v>
      </c>
      <c r="D981" s="81" t="s">
        <v>1192</v>
      </c>
      <c r="E981" s="90">
        <v>0</v>
      </c>
      <c r="F981" s="81" t="s">
        <v>9</v>
      </c>
      <c r="G981" s="335">
        <v>330</v>
      </c>
      <c r="H981" s="274">
        <f t="shared" si="15"/>
        <v>0</v>
      </c>
      <c r="I981" s="47">
        <v>41593</v>
      </c>
    </row>
    <row r="982" spans="1:17" x14ac:dyDescent="0.25">
      <c r="A982" s="132" t="s">
        <v>1084</v>
      </c>
      <c r="B982" s="323">
        <v>139</v>
      </c>
      <c r="C982" s="80">
        <v>953062</v>
      </c>
      <c r="D982" s="81" t="s">
        <v>1193</v>
      </c>
      <c r="E982" s="90">
        <v>0</v>
      </c>
      <c r="F982" s="81" t="s">
        <v>9</v>
      </c>
      <c r="G982" s="335">
        <v>250</v>
      </c>
      <c r="H982" s="274">
        <f t="shared" si="15"/>
        <v>0</v>
      </c>
      <c r="I982" s="47">
        <v>41593</v>
      </c>
    </row>
    <row r="983" spans="1:17" x14ac:dyDescent="0.25">
      <c r="A983" s="132" t="s">
        <v>1084</v>
      </c>
      <c r="B983" s="323">
        <v>140</v>
      </c>
      <c r="C983" s="80">
        <v>972280</v>
      </c>
      <c r="D983" s="81" t="s">
        <v>1194</v>
      </c>
      <c r="E983" s="90">
        <v>0</v>
      </c>
      <c r="F983" s="81" t="s">
        <v>9</v>
      </c>
      <c r="G983" s="335">
        <v>800</v>
      </c>
      <c r="H983" s="274">
        <f t="shared" si="15"/>
        <v>0</v>
      </c>
      <c r="I983" s="47">
        <v>41593</v>
      </c>
    </row>
    <row r="984" spans="1:17" s="177" customFormat="1" x14ac:dyDescent="0.25">
      <c r="A984" s="338"/>
      <c r="B984" s="339"/>
      <c r="C984" s="340"/>
      <c r="D984" s="340"/>
      <c r="E984" s="340"/>
      <c r="F984" s="340"/>
      <c r="G984" s="341"/>
      <c r="H984" s="341"/>
      <c r="I984" s="342"/>
      <c r="J984" s="342"/>
      <c r="K984" s="342"/>
      <c r="L984" s="342"/>
      <c r="M984" s="343"/>
      <c r="N984" s="342"/>
      <c r="O984" s="342"/>
      <c r="P984" s="342"/>
      <c r="Q984" s="342"/>
    </row>
    <row r="985" spans="1:17" x14ac:dyDescent="0.25">
      <c r="A985" s="132" t="s">
        <v>1204</v>
      </c>
      <c r="B985" s="323">
        <v>1</v>
      </c>
      <c r="C985" s="87">
        <v>101567</v>
      </c>
      <c r="D985" s="87" t="s">
        <v>1086</v>
      </c>
      <c r="E985" s="87">
        <v>0</v>
      </c>
      <c r="F985" s="87" t="s">
        <v>9</v>
      </c>
      <c r="G985" s="274">
        <v>350</v>
      </c>
      <c r="H985" s="274">
        <v>700</v>
      </c>
    </row>
    <row r="986" spans="1:17" x14ac:dyDescent="0.25">
      <c r="A986" s="132" t="s">
        <v>1204</v>
      </c>
      <c r="B986" s="323">
        <v>2</v>
      </c>
      <c r="C986" s="87">
        <v>101569</v>
      </c>
      <c r="D986" s="87" t="s">
        <v>1205</v>
      </c>
      <c r="E986" s="87">
        <v>0</v>
      </c>
      <c r="F986" s="87" t="s">
        <v>9</v>
      </c>
      <c r="G986" s="274">
        <v>750</v>
      </c>
      <c r="H986" s="274">
        <v>1500</v>
      </c>
    </row>
    <row r="987" spans="1:17" x14ac:dyDescent="0.25">
      <c r="A987" s="132" t="s">
        <v>1204</v>
      </c>
      <c r="B987" s="323">
        <v>3</v>
      </c>
      <c r="C987" s="87">
        <v>129314</v>
      </c>
      <c r="D987" s="87" t="s">
        <v>1206</v>
      </c>
      <c r="E987" s="87">
        <v>0</v>
      </c>
      <c r="F987" s="87" t="s">
        <v>9</v>
      </c>
      <c r="G987" s="274">
        <v>150</v>
      </c>
      <c r="H987" s="274">
        <v>300</v>
      </c>
    </row>
    <row r="988" spans="1:17" x14ac:dyDescent="0.25">
      <c r="A988" s="132" t="s">
        <v>1204</v>
      </c>
      <c r="B988" s="323">
        <v>4</v>
      </c>
      <c r="C988" s="87">
        <v>129315</v>
      </c>
      <c r="D988" s="87" t="s">
        <v>1207</v>
      </c>
      <c r="E988" s="87">
        <v>0</v>
      </c>
      <c r="F988" s="87" t="s">
        <v>9</v>
      </c>
      <c r="G988" s="274">
        <v>150</v>
      </c>
      <c r="H988" s="274">
        <v>450</v>
      </c>
    </row>
    <row r="989" spans="1:17" x14ac:dyDescent="0.25">
      <c r="A989" s="132" t="s">
        <v>1204</v>
      </c>
      <c r="B989" s="323">
        <v>5</v>
      </c>
      <c r="C989" s="87">
        <v>129316</v>
      </c>
      <c r="D989" s="87" t="s">
        <v>1208</v>
      </c>
      <c r="E989" s="87">
        <v>0</v>
      </c>
      <c r="F989" s="87" t="s">
        <v>9</v>
      </c>
      <c r="G989" s="274">
        <v>150</v>
      </c>
      <c r="H989" s="274">
        <v>300</v>
      </c>
    </row>
    <row r="990" spans="1:17" x14ac:dyDescent="0.25">
      <c r="A990" s="132" t="s">
        <v>1204</v>
      </c>
      <c r="B990" s="323">
        <v>6</v>
      </c>
      <c r="C990" s="87">
        <v>136203</v>
      </c>
      <c r="D990" s="87" t="s">
        <v>142</v>
      </c>
      <c r="E990" s="87">
        <v>0</v>
      </c>
      <c r="F990" s="87" t="s">
        <v>9</v>
      </c>
      <c r="G990" s="274">
        <v>2500</v>
      </c>
      <c r="H990" s="274">
        <v>5000</v>
      </c>
    </row>
    <row r="991" spans="1:17" x14ac:dyDescent="0.25">
      <c r="A991" s="132" t="s">
        <v>1204</v>
      </c>
      <c r="B991" s="323">
        <v>7</v>
      </c>
      <c r="C991" s="87">
        <v>139370</v>
      </c>
      <c r="D991" s="87" t="s">
        <v>1209</v>
      </c>
      <c r="E991" s="87">
        <v>0</v>
      </c>
      <c r="F991" s="87" t="s">
        <v>9</v>
      </c>
      <c r="G991" s="274">
        <v>800</v>
      </c>
      <c r="H991" s="274">
        <v>1600</v>
      </c>
    </row>
    <row r="992" spans="1:17" x14ac:dyDescent="0.25">
      <c r="A992" s="132" t="s">
        <v>1204</v>
      </c>
      <c r="B992" s="323">
        <v>8</v>
      </c>
      <c r="C992" s="87">
        <v>139434</v>
      </c>
      <c r="D992" s="87" t="s">
        <v>1210</v>
      </c>
      <c r="E992" s="87">
        <v>0</v>
      </c>
      <c r="F992" s="87" t="s">
        <v>9</v>
      </c>
      <c r="G992" s="274">
        <v>400</v>
      </c>
      <c r="H992" s="274">
        <v>800</v>
      </c>
    </row>
    <row r="993" spans="1:8" x14ac:dyDescent="0.25">
      <c r="A993" s="132" t="s">
        <v>1204</v>
      </c>
      <c r="B993" s="323">
        <v>9</v>
      </c>
      <c r="C993" s="87">
        <v>143576</v>
      </c>
      <c r="D993" s="87" t="s">
        <v>1211</v>
      </c>
      <c r="E993" s="87">
        <v>1</v>
      </c>
      <c r="F993" s="87" t="s">
        <v>9</v>
      </c>
      <c r="G993" s="274">
        <v>1800</v>
      </c>
      <c r="H993" s="274">
        <v>1800</v>
      </c>
    </row>
    <row r="994" spans="1:8" x14ac:dyDescent="0.25">
      <c r="A994" s="132" t="s">
        <v>1204</v>
      </c>
      <c r="B994" s="323">
        <v>10</v>
      </c>
      <c r="C994" s="87">
        <v>143619</v>
      </c>
      <c r="D994" s="87" t="s">
        <v>1212</v>
      </c>
      <c r="E994" s="87">
        <v>0</v>
      </c>
      <c r="F994" s="87" t="s">
        <v>9</v>
      </c>
      <c r="G994" s="274">
        <v>2300</v>
      </c>
      <c r="H994" s="274">
        <v>4600</v>
      </c>
    </row>
    <row r="995" spans="1:8" x14ac:dyDescent="0.25">
      <c r="A995" s="132" t="s">
        <v>1204</v>
      </c>
      <c r="B995" s="323">
        <v>11</v>
      </c>
      <c r="C995" s="87">
        <v>146074</v>
      </c>
      <c r="D995" s="87" t="s">
        <v>1091</v>
      </c>
      <c r="E995" s="87">
        <v>0</v>
      </c>
      <c r="F995" s="87" t="s">
        <v>9</v>
      </c>
      <c r="G995" s="274">
        <v>2200</v>
      </c>
      <c r="H995" s="274">
        <v>2200</v>
      </c>
    </row>
    <row r="996" spans="1:8" x14ac:dyDescent="0.25">
      <c r="A996" s="132" t="s">
        <v>1204</v>
      </c>
      <c r="B996" s="323">
        <v>12</v>
      </c>
      <c r="C996" s="87">
        <v>153405</v>
      </c>
      <c r="D996" s="87" t="s">
        <v>1213</v>
      </c>
      <c r="E996" s="87">
        <v>0</v>
      </c>
      <c r="F996" s="87" t="s">
        <v>9</v>
      </c>
      <c r="G996" s="274">
        <v>500</v>
      </c>
      <c r="H996" s="274">
        <v>500</v>
      </c>
    </row>
    <row r="997" spans="1:8" x14ac:dyDescent="0.25">
      <c r="A997" s="132" t="s">
        <v>1204</v>
      </c>
      <c r="B997" s="323">
        <v>13</v>
      </c>
      <c r="C997" s="87">
        <v>160375</v>
      </c>
      <c r="D997" s="87" t="s">
        <v>1214</v>
      </c>
      <c r="E997" s="87">
        <v>0</v>
      </c>
      <c r="F997" s="87" t="s">
        <v>9</v>
      </c>
      <c r="G997" s="274">
        <v>400</v>
      </c>
      <c r="H997" s="274">
        <v>800</v>
      </c>
    </row>
    <row r="998" spans="1:8" x14ac:dyDescent="0.25">
      <c r="A998" s="132" t="s">
        <v>1204</v>
      </c>
      <c r="B998" s="323">
        <v>14</v>
      </c>
      <c r="C998" s="87">
        <v>161026</v>
      </c>
      <c r="D998" s="87" t="s">
        <v>772</v>
      </c>
      <c r="E998" s="87">
        <v>0</v>
      </c>
      <c r="F998" s="87" t="s">
        <v>9</v>
      </c>
      <c r="G998" s="274">
        <v>70</v>
      </c>
      <c r="H998" s="274">
        <v>140</v>
      </c>
    </row>
    <row r="999" spans="1:8" x14ac:dyDescent="0.25">
      <c r="A999" s="132" t="s">
        <v>1204</v>
      </c>
      <c r="B999" s="323">
        <v>15</v>
      </c>
      <c r="C999" s="87">
        <v>161035</v>
      </c>
      <c r="D999" s="87" t="s">
        <v>151</v>
      </c>
      <c r="E999" s="87">
        <v>0</v>
      </c>
      <c r="F999" s="87" t="s">
        <v>9</v>
      </c>
      <c r="G999" s="274">
        <v>170</v>
      </c>
      <c r="H999" s="274">
        <v>170</v>
      </c>
    </row>
    <row r="1000" spans="1:8" x14ac:dyDescent="0.25">
      <c r="A1000" s="132" t="s">
        <v>1204</v>
      </c>
      <c r="B1000" s="323">
        <v>16</v>
      </c>
      <c r="C1000" s="87">
        <v>161047</v>
      </c>
      <c r="D1000" s="87" t="s">
        <v>776</v>
      </c>
      <c r="E1000" s="87">
        <v>0</v>
      </c>
      <c r="F1000" s="87" t="s">
        <v>9</v>
      </c>
      <c r="G1000" s="274">
        <v>40</v>
      </c>
      <c r="H1000" s="274">
        <v>40</v>
      </c>
    </row>
    <row r="1001" spans="1:8" x14ac:dyDescent="0.25">
      <c r="A1001" s="132" t="s">
        <v>1204</v>
      </c>
      <c r="B1001" s="323">
        <v>17</v>
      </c>
      <c r="C1001" s="87">
        <v>161049</v>
      </c>
      <c r="D1001" s="87" t="s">
        <v>1215</v>
      </c>
      <c r="E1001" s="87">
        <v>0</v>
      </c>
      <c r="F1001" s="87" t="s">
        <v>9</v>
      </c>
      <c r="G1001" s="274">
        <v>130</v>
      </c>
      <c r="H1001" s="274">
        <v>130</v>
      </c>
    </row>
    <row r="1002" spans="1:8" x14ac:dyDescent="0.25">
      <c r="A1002" s="132" t="s">
        <v>1204</v>
      </c>
      <c r="B1002" s="323">
        <v>18</v>
      </c>
      <c r="C1002" s="87">
        <v>161067</v>
      </c>
      <c r="D1002" s="87" t="s">
        <v>1216</v>
      </c>
      <c r="E1002" s="87">
        <v>0</v>
      </c>
      <c r="F1002" s="87" t="s">
        <v>9</v>
      </c>
      <c r="G1002" s="274">
        <v>150</v>
      </c>
      <c r="H1002" s="274">
        <v>150</v>
      </c>
    </row>
    <row r="1003" spans="1:8" x14ac:dyDescent="0.25">
      <c r="A1003" s="132" t="s">
        <v>1204</v>
      </c>
      <c r="B1003" s="323">
        <v>19</v>
      </c>
      <c r="C1003" s="87">
        <v>161068</v>
      </c>
      <c r="D1003" s="87" t="s">
        <v>1217</v>
      </c>
      <c r="E1003" s="87">
        <v>0</v>
      </c>
      <c r="F1003" s="87" t="s">
        <v>9</v>
      </c>
      <c r="G1003" s="274">
        <v>170</v>
      </c>
      <c r="H1003" s="274">
        <v>170</v>
      </c>
    </row>
    <row r="1004" spans="1:8" x14ac:dyDescent="0.25">
      <c r="A1004" s="132" t="s">
        <v>1204</v>
      </c>
      <c r="B1004" s="323">
        <v>20</v>
      </c>
      <c r="C1004" s="87">
        <v>179038</v>
      </c>
      <c r="D1004" s="87" t="s">
        <v>1218</v>
      </c>
      <c r="E1004" s="87">
        <v>0</v>
      </c>
      <c r="F1004" s="87" t="s">
        <v>9</v>
      </c>
      <c r="G1004" s="274">
        <v>1700</v>
      </c>
      <c r="H1004" s="274">
        <v>1700</v>
      </c>
    </row>
    <row r="1005" spans="1:8" x14ac:dyDescent="0.25">
      <c r="A1005" s="132" t="s">
        <v>1204</v>
      </c>
      <c r="B1005" s="323">
        <v>21</v>
      </c>
      <c r="C1005" s="87">
        <v>211592</v>
      </c>
      <c r="D1005" s="87" t="s">
        <v>1219</v>
      </c>
      <c r="E1005" s="87">
        <v>0</v>
      </c>
      <c r="F1005" s="87" t="s">
        <v>9</v>
      </c>
      <c r="G1005" s="274">
        <v>1100</v>
      </c>
      <c r="H1005" s="274">
        <v>1100</v>
      </c>
    </row>
    <row r="1006" spans="1:8" x14ac:dyDescent="0.25">
      <c r="A1006" s="132" t="s">
        <v>1204</v>
      </c>
      <c r="B1006" s="323">
        <v>22</v>
      </c>
      <c r="C1006" s="87">
        <v>215520</v>
      </c>
      <c r="D1006" s="87" t="s">
        <v>156</v>
      </c>
      <c r="E1006" s="87">
        <v>0</v>
      </c>
      <c r="F1006" s="87" t="s">
        <v>9</v>
      </c>
      <c r="G1006" s="274">
        <v>750</v>
      </c>
      <c r="H1006" s="274">
        <v>750</v>
      </c>
    </row>
    <row r="1007" spans="1:8" x14ac:dyDescent="0.25">
      <c r="A1007" s="132" t="s">
        <v>1204</v>
      </c>
      <c r="B1007" s="323">
        <v>23</v>
      </c>
      <c r="C1007" s="87">
        <v>217080</v>
      </c>
      <c r="D1007" s="87" t="s">
        <v>1220</v>
      </c>
      <c r="E1007" s="87">
        <v>0</v>
      </c>
      <c r="F1007" s="87" t="s">
        <v>9</v>
      </c>
      <c r="G1007" s="274">
        <v>3000</v>
      </c>
      <c r="H1007" s="274">
        <v>3000</v>
      </c>
    </row>
    <row r="1008" spans="1:8" x14ac:dyDescent="0.25">
      <c r="A1008" s="132" t="s">
        <v>1204</v>
      </c>
      <c r="B1008" s="323">
        <v>24</v>
      </c>
      <c r="C1008" s="87">
        <v>228170</v>
      </c>
      <c r="D1008" s="87" t="s">
        <v>1221</v>
      </c>
      <c r="E1008" s="87">
        <v>0</v>
      </c>
      <c r="F1008" s="87" t="s">
        <v>9</v>
      </c>
      <c r="G1008" s="274">
        <v>350</v>
      </c>
      <c r="H1008" s="274">
        <v>700</v>
      </c>
    </row>
    <row r="1009" spans="1:8" x14ac:dyDescent="0.25">
      <c r="A1009" s="132" t="s">
        <v>1204</v>
      </c>
      <c r="B1009" s="323">
        <v>25</v>
      </c>
      <c r="C1009" s="87">
        <v>241564</v>
      </c>
      <c r="D1009" s="87" t="s">
        <v>1222</v>
      </c>
      <c r="E1009" s="87">
        <v>0</v>
      </c>
      <c r="F1009" s="87" t="s">
        <v>9</v>
      </c>
      <c r="G1009" s="274">
        <v>3000</v>
      </c>
      <c r="H1009" s="274">
        <v>9000</v>
      </c>
    </row>
    <row r="1010" spans="1:8" x14ac:dyDescent="0.25">
      <c r="A1010" s="132" t="s">
        <v>1204</v>
      </c>
      <c r="B1010" s="323">
        <v>26</v>
      </c>
      <c r="C1010" s="87">
        <v>271436</v>
      </c>
      <c r="D1010" s="87" t="s">
        <v>1223</v>
      </c>
      <c r="E1010" s="87">
        <v>0</v>
      </c>
      <c r="F1010" s="87" t="s">
        <v>9</v>
      </c>
      <c r="G1010" s="274">
        <v>550</v>
      </c>
      <c r="H1010" s="274">
        <v>550</v>
      </c>
    </row>
    <row r="1011" spans="1:8" x14ac:dyDescent="0.25">
      <c r="A1011" s="132" t="s">
        <v>1204</v>
      </c>
      <c r="B1011" s="323">
        <v>27</v>
      </c>
      <c r="C1011" s="87">
        <v>273208</v>
      </c>
      <c r="D1011" s="87" t="s">
        <v>1224</v>
      </c>
      <c r="E1011" s="87">
        <v>0</v>
      </c>
      <c r="F1011" s="87" t="s">
        <v>9</v>
      </c>
      <c r="G1011" s="274">
        <v>1400</v>
      </c>
      <c r="H1011" s="274">
        <v>2800</v>
      </c>
    </row>
    <row r="1012" spans="1:8" x14ac:dyDescent="0.25">
      <c r="A1012" s="132" t="s">
        <v>1204</v>
      </c>
      <c r="B1012" s="323">
        <v>28</v>
      </c>
      <c r="C1012" s="87">
        <v>306115</v>
      </c>
      <c r="D1012" s="87" t="s">
        <v>1225</v>
      </c>
      <c r="E1012" s="87">
        <v>0</v>
      </c>
      <c r="F1012" s="87" t="s">
        <v>9</v>
      </c>
      <c r="G1012" s="274">
        <v>420</v>
      </c>
      <c r="H1012" s="274">
        <v>420</v>
      </c>
    </row>
    <row r="1013" spans="1:8" x14ac:dyDescent="0.25">
      <c r="A1013" s="132" t="s">
        <v>1204</v>
      </c>
      <c r="B1013" s="323">
        <v>29</v>
      </c>
      <c r="C1013" s="87">
        <v>306116</v>
      </c>
      <c r="D1013" s="87" t="s">
        <v>1226</v>
      </c>
      <c r="E1013" s="87">
        <v>0</v>
      </c>
      <c r="F1013" s="87" t="s">
        <v>9</v>
      </c>
      <c r="G1013" s="274">
        <v>400</v>
      </c>
      <c r="H1013" s="274">
        <v>400</v>
      </c>
    </row>
    <row r="1014" spans="1:8" x14ac:dyDescent="0.25">
      <c r="A1014" s="132" t="s">
        <v>1204</v>
      </c>
      <c r="B1014" s="323">
        <v>30</v>
      </c>
      <c r="C1014" s="87">
        <v>315735</v>
      </c>
      <c r="D1014" s="87" t="s">
        <v>1227</v>
      </c>
      <c r="E1014" s="87">
        <v>0</v>
      </c>
      <c r="F1014" s="87" t="s">
        <v>9</v>
      </c>
      <c r="G1014" s="274">
        <v>130</v>
      </c>
      <c r="H1014" s="274">
        <v>130</v>
      </c>
    </row>
    <row r="1015" spans="1:8" x14ac:dyDescent="0.25">
      <c r="A1015" s="132" t="s">
        <v>1204</v>
      </c>
      <c r="B1015" s="323">
        <v>31</v>
      </c>
      <c r="C1015" s="87">
        <v>315791</v>
      </c>
      <c r="D1015" s="87" t="s">
        <v>1228</v>
      </c>
      <c r="E1015" s="87">
        <v>0</v>
      </c>
      <c r="F1015" s="87" t="s">
        <v>9</v>
      </c>
      <c r="G1015" s="274">
        <v>320</v>
      </c>
      <c r="H1015" s="274">
        <v>320</v>
      </c>
    </row>
    <row r="1016" spans="1:8" x14ac:dyDescent="0.25">
      <c r="A1016" s="132" t="s">
        <v>1204</v>
      </c>
      <c r="B1016" s="323">
        <v>32</v>
      </c>
      <c r="C1016" s="87">
        <v>315793</v>
      </c>
      <c r="D1016" s="87" t="s">
        <v>1229</v>
      </c>
      <c r="E1016" s="87">
        <v>0</v>
      </c>
      <c r="F1016" s="87" t="s">
        <v>9</v>
      </c>
      <c r="G1016" s="274">
        <v>300</v>
      </c>
      <c r="H1016" s="274">
        <v>300</v>
      </c>
    </row>
    <row r="1017" spans="1:8" x14ac:dyDescent="0.25">
      <c r="A1017" s="132" t="s">
        <v>1204</v>
      </c>
      <c r="B1017" s="323">
        <v>33</v>
      </c>
      <c r="C1017" s="87">
        <v>359030</v>
      </c>
      <c r="D1017" s="87" t="s">
        <v>1112</v>
      </c>
      <c r="E1017" s="87">
        <v>0</v>
      </c>
      <c r="F1017" s="87" t="s">
        <v>9</v>
      </c>
      <c r="G1017" s="274">
        <v>700</v>
      </c>
      <c r="H1017" s="274">
        <v>700</v>
      </c>
    </row>
    <row r="1018" spans="1:8" x14ac:dyDescent="0.25">
      <c r="A1018" s="132" t="s">
        <v>1204</v>
      </c>
      <c r="B1018" s="323">
        <v>34</v>
      </c>
      <c r="C1018" s="87">
        <v>360231</v>
      </c>
      <c r="D1018" s="87" t="s">
        <v>1230</v>
      </c>
      <c r="E1018" s="87">
        <v>0</v>
      </c>
      <c r="F1018" s="87" t="s">
        <v>9</v>
      </c>
      <c r="G1018" s="274">
        <v>0</v>
      </c>
      <c r="H1018" s="274">
        <v>0</v>
      </c>
    </row>
    <row r="1019" spans="1:8" x14ac:dyDescent="0.25">
      <c r="A1019" s="132" t="s">
        <v>1204</v>
      </c>
      <c r="B1019" s="323">
        <v>35</v>
      </c>
      <c r="C1019" s="87">
        <v>360256</v>
      </c>
      <c r="D1019" s="87" t="s">
        <v>1231</v>
      </c>
      <c r="E1019" s="87">
        <v>1</v>
      </c>
      <c r="F1019" s="87" t="s">
        <v>9</v>
      </c>
      <c r="G1019" s="274">
        <v>1000</v>
      </c>
      <c r="H1019" s="274">
        <v>2000</v>
      </c>
    </row>
    <row r="1020" spans="1:8" x14ac:dyDescent="0.25">
      <c r="A1020" s="132" t="s">
        <v>1204</v>
      </c>
      <c r="B1020" s="323">
        <v>36</v>
      </c>
      <c r="C1020" s="87">
        <v>361261</v>
      </c>
      <c r="D1020" s="87" t="s">
        <v>1232</v>
      </c>
      <c r="E1020" s="87">
        <v>0</v>
      </c>
      <c r="F1020" s="87" t="s">
        <v>9</v>
      </c>
      <c r="G1020" s="274">
        <v>1500</v>
      </c>
      <c r="H1020" s="274">
        <v>1500</v>
      </c>
    </row>
    <row r="1021" spans="1:8" x14ac:dyDescent="0.25">
      <c r="A1021" s="132" t="s">
        <v>1204</v>
      </c>
      <c r="B1021" s="323">
        <v>37</v>
      </c>
      <c r="C1021" s="87">
        <v>363206</v>
      </c>
      <c r="D1021" s="87" t="s">
        <v>1233</v>
      </c>
      <c r="E1021" s="87">
        <v>0</v>
      </c>
      <c r="F1021" s="87" t="s">
        <v>9</v>
      </c>
      <c r="G1021" s="274">
        <v>370</v>
      </c>
      <c r="H1021" s="274">
        <v>740</v>
      </c>
    </row>
    <row r="1022" spans="1:8" x14ac:dyDescent="0.25">
      <c r="A1022" s="132" t="s">
        <v>1204</v>
      </c>
      <c r="B1022" s="323">
        <v>38</v>
      </c>
      <c r="C1022" s="87">
        <v>363215</v>
      </c>
      <c r="D1022" s="87" t="s">
        <v>1234</v>
      </c>
      <c r="E1022" s="87">
        <v>0</v>
      </c>
      <c r="F1022" s="87" t="s">
        <v>9</v>
      </c>
      <c r="G1022" s="274">
        <v>400</v>
      </c>
      <c r="H1022" s="274">
        <v>400</v>
      </c>
    </row>
    <row r="1023" spans="1:8" x14ac:dyDescent="0.25">
      <c r="A1023" s="132" t="s">
        <v>1204</v>
      </c>
      <c r="B1023" s="323">
        <v>39</v>
      </c>
      <c r="C1023" s="87">
        <v>363228</v>
      </c>
      <c r="D1023" s="87" t="s">
        <v>1235</v>
      </c>
      <c r="E1023" s="87">
        <v>2</v>
      </c>
      <c r="F1023" s="87" t="s">
        <v>9</v>
      </c>
      <c r="G1023" s="274">
        <v>250</v>
      </c>
      <c r="H1023" s="274">
        <v>500</v>
      </c>
    </row>
    <row r="1024" spans="1:8" x14ac:dyDescent="0.25">
      <c r="A1024" s="132" t="s">
        <v>1204</v>
      </c>
      <c r="B1024" s="323">
        <v>40</v>
      </c>
      <c r="C1024" s="87">
        <v>365843</v>
      </c>
      <c r="D1024" s="87" t="s">
        <v>1236</v>
      </c>
      <c r="E1024" s="87">
        <v>0</v>
      </c>
      <c r="F1024" s="87" t="s">
        <v>9</v>
      </c>
      <c r="G1024" s="274">
        <v>200</v>
      </c>
      <c r="H1024" s="274">
        <v>200</v>
      </c>
    </row>
    <row r="1025" spans="1:8" x14ac:dyDescent="0.25">
      <c r="A1025" s="132" t="s">
        <v>1204</v>
      </c>
      <c r="B1025" s="323">
        <v>41</v>
      </c>
      <c r="C1025" s="87">
        <v>365850</v>
      </c>
      <c r="D1025" s="87" t="s">
        <v>1237</v>
      </c>
      <c r="E1025" s="87">
        <v>0</v>
      </c>
      <c r="F1025" s="87" t="s">
        <v>9</v>
      </c>
      <c r="G1025" s="274">
        <v>160</v>
      </c>
      <c r="H1025" s="274">
        <v>160</v>
      </c>
    </row>
    <row r="1026" spans="1:8" x14ac:dyDescent="0.25">
      <c r="A1026" s="132" t="s">
        <v>1204</v>
      </c>
      <c r="B1026" s="323">
        <v>42</v>
      </c>
      <c r="C1026" s="87">
        <v>365868</v>
      </c>
      <c r="D1026" s="87" t="s">
        <v>1238</v>
      </c>
      <c r="E1026" s="87">
        <v>0</v>
      </c>
      <c r="F1026" s="87" t="s">
        <v>9</v>
      </c>
      <c r="G1026" s="274">
        <v>250</v>
      </c>
      <c r="H1026" s="274">
        <v>500</v>
      </c>
    </row>
    <row r="1027" spans="1:8" x14ac:dyDescent="0.25">
      <c r="A1027" s="132" t="s">
        <v>1204</v>
      </c>
      <c r="B1027" s="323">
        <v>43</v>
      </c>
      <c r="C1027" s="87">
        <v>365871</v>
      </c>
      <c r="D1027" s="87" t="s">
        <v>1239</v>
      </c>
      <c r="E1027" s="87">
        <v>0</v>
      </c>
      <c r="F1027" s="87" t="s">
        <v>9</v>
      </c>
      <c r="G1027" s="274">
        <v>130</v>
      </c>
      <c r="H1027" s="274">
        <v>130</v>
      </c>
    </row>
    <row r="1028" spans="1:8" x14ac:dyDescent="0.25">
      <c r="A1028" s="132" t="s">
        <v>1204</v>
      </c>
      <c r="B1028" s="323">
        <v>44</v>
      </c>
      <c r="C1028" s="87">
        <v>366184</v>
      </c>
      <c r="D1028" s="87" t="s">
        <v>1240</v>
      </c>
      <c r="E1028" s="87">
        <v>0</v>
      </c>
      <c r="F1028" s="87" t="s">
        <v>9</v>
      </c>
      <c r="G1028" s="274">
        <v>90</v>
      </c>
      <c r="H1028" s="274">
        <v>1170</v>
      </c>
    </row>
    <row r="1029" spans="1:8" x14ac:dyDescent="0.25">
      <c r="A1029" s="132" t="s">
        <v>1204</v>
      </c>
      <c r="B1029" s="323">
        <v>45</v>
      </c>
      <c r="C1029" s="87">
        <v>386565</v>
      </c>
      <c r="D1029" s="87" t="s">
        <v>1241</v>
      </c>
      <c r="E1029" s="87">
        <v>1</v>
      </c>
      <c r="F1029" s="87" t="s">
        <v>9</v>
      </c>
      <c r="G1029" s="274">
        <v>350</v>
      </c>
      <c r="H1029" s="274">
        <v>700</v>
      </c>
    </row>
    <row r="1030" spans="1:8" x14ac:dyDescent="0.25">
      <c r="A1030" s="132" t="s">
        <v>1204</v>
      </c>
      <c r="B1030" s="323">
        <v>46</v>
      </c>
      <c r="C1030" s="87">
        <v>481154</v>
      </c>
      <c r="D1030" s="87" t="s">
        <v>1242</v>
      </c>
      <c r="E1030" s="87">
        <v>0</v>
      </c>
      <c r="F1030" s="87" t="s">
        <v>9</v>
      </c>
      <c r="G1030" s="274">
        <v>50</v>
      </c>
      <c r="H1030" s="274">
        <v>600</v>
      </c>
    </row>
    <row r="1031" spans="1:8" x14ac:dyDescent="0.25">
      <c r="A1031" s="132" t="s">
        <v>1204</v>
      </c>
      <c r="B1031" s="323">
        <v>47</v>
      </c>
      <c r="C1031" s="87">
        <v>608184</v>
      </c>
      <c r="D1031" s="87" t="s">
        <v>1243</v>
      </c>
      <c r="E1031" s="87">
        <v>0</v>
      </c>
      <c r="F1031" s="87" t="s">
        <v>9</v>
      </c>
      <c r="G1031" s="274">
        <v>150</v>
      </c>
      <c r="H1031" s="274">
        <v>150</v>
      </c>
    </row>
    <row r="1032" spans="1:8" x14ac:dyDescent="0.25">
      <c r="A1032" s="132" t="s">
        <v>1204</v>
      </c>
      <c r="B1032" s="323">
        <v>48</v>
      </c>
      <c r="C1032" s="87">
        <v>608185</v>
      </c>
      <c r="D1032" s="87" t="s">
        <v>1244</v>
      </c>
      <c r="E1032" s="87">
        <v>0</v>
      </c>
      <c r="F1032" s="87" t="s">
        <v>9</v>
      </c>
      <c r="G1032" s="274">
        <v>150</v>
      </c>
      <c r="H1032" s="274">
        <v>150</v>
      </c>
    </row>
    <row r="1033" spans="1:8" x14ac:dyDescent="0.25">
      <c r="A1033" s="132" t="s">
        <v>1204</v>
      </c>
      <c r="B1033" s="323">
        <v>49</v>
      </c>
      <c r="C1033" s="87">
        <v>608186</v>
      </c>
      <c r="D1033" s="87" t="s">
        <v>1245</v>
      </c>
      <c r="E1033" s="87">
        <v>0</v>
      </c>
      <c r="F1033" s="87" t="s">
        <v>9</v>
      </c>
      <c r="G1033" s="274">
        <v>150</v>
      </c>
      <c r="H1033" s="274">
        <v>150</v>
      </c>
    </row>
    <row r="1034" spans="1:8" x14ac:dyDescent="0.25">
      <c r="A1034" s="132" t="s">
        <v>1204</v>
      </c>
      <c r="B1034" s="323">
        <v>50</v>
      </c>
      <c r="C1034" s="87">
        <v>608187</v>
      </c>
      <c r="D1034" s="87" t="s">
        <v>1246</v>
      </c>
      <c r="E1034" s="87">
        <v>0</v>
      </c>
      <c r="F1034" s="87" t="s">
        <v>9</v>
      </c>
      <c r="G1034" s="274">
        <v>150</v>
      </c>
      <c r="H1034" s="274">
        <v>150</v>
      </c>
    </row>
    <row r="1035" spans="1:8" x14ac:dyDescent="0.25">
      <c r="A1035" s="132" t="s">
        <v>1204</v>
      </c>
      <c r="B1035" s="323">
        <v>51</v>
      </c>
      <c r="C1035" s="87">
        <v>608236</v>
      </c>
      <c r="D1035" s="87" t="s">
        <v>1247</v>
      </c>
      <c r="E1035" s="87">
        <v>0</v>
      </c>
      <c r="F1035" s="87" t="s">
        <v>9</v>
      </c>
      <c r="G1035" s="274">
        <v>150</v>
      </c>
      <c r="H1035" s="274">
        <v>300</v>
      </c>
    </row>
    <row r="1036" spans="1:8" x14ac:dyDescent="0.25">
      <c r="A1036" s="132" t="s">
        <v>1204</v>
      </c>
      <c r="B1036" s="323">
        <v>52</v>
      </c>
      <c r="C1036" s="87">
        <v>608241</v>
      </c>
      <c r="D1036" s="87" t="s">
        <v>1248</v>
      </c>
      <c r="E1036" s="87">
        <v>0</v>
      </c>
      <c r="F1036" s="87" t="s">
        <v>9</v>
      </c>
      <c r="G1036" s="274">
        <v>600</v>
      </c>
      <c r="H1036" s="274">
        <v>600</v>
      </c>
    </row>
    <row r="1037" spans="1:8" x14ac:dyDescent="0.25">
      <c r="A1037" s="132" t="s">
        <v>1204</v>
      </c>
      <c r="B1037" s="323">
        <v>53</v>
      </c>
      <c r="C1037" s="87">
        <v>608242</v>
      </c>
      <c r="D1037" s="87" t="s">
        <v>1249</v>
      </c>
      <c r="E1037" s="87">
        <v>0</v>
      </c>
      <c r="F1037" s="87" t="s">
        <v>9</v>
      </c>
      <c r="G1037" s="274">
        <v>600</v>
      </c>
      <c r="H1037" s="274">
        <v>600</v>
      </c>
    </row>
    <row r="1038" spans="1:8" x14ac:dyDescent="0.25">
      <c r="A1038" s="132" t="s">
        <v>1204</v>
      </c>
      <c r="B1038" s="323">
        <v>54</v>
      </c>
      <c r="C1038" s="87">
        <v>633045</v>
      </c>
      <c r="D1038" s="87" t="s">
        <v>1250</v>
      </c>
      <c r="E1038" s="87">
        <v>0</v>
      </c>
      <c r="F1038" s="87" t="s">
        <v>9</v>
      </c>
      <c r="G1038" s="274">
        <v>600</v>
      </c>
      <c r="H1038" s="274">
        <v>600</v>
      </c>
    </row>
    <row r="1039" spans="1:8" x14ac:dyDescent="0.25">
      <c r="A1039" s="132" t="s">
        <v>1204</v>
      </c>
      <c r="B1039" s="323">
        <v>55</v>
      </c>
      <c r="C1039" s="87">
        <v>633046</v>
      </c>
      <c r="D1039" s="87" t="s">
        <v>1251</v>
      </c>
      <c r="E1039" s="87">
        <v>0</v>
      </c>
      <c r="F1039" s="87" t="s">
        <v>9</v>
      </c>
      <c r="G1039" s="274">
        <v>600</v>
      </c>
      <c r="H1039" s="274">
        <v>600</v>
      </c>
    </row>
    <row r="1040" spans="1:8" x14ac:dyDescent="0.25">
      <c r="A1040" s="132" t="s">
        <v>1204</v>
      </c>
      <c r="B1040" s="323">
        <v>56</v>
      </c>
      <c r="C1040" s="87">
        <v>633093</v>
      </c>
      <c r="D1040" s="87" t="s">
        <v>1252</v>
      </c>
      <c r="E1040" s="87">
        <v>0</v>
      </c>
      <c r="F1040" s="87" t="s">
        <v>9</v>
      </c>
      <c r="G1040" s="274">
        <v>280</v>
      </c>
      <c r="H1040" s="274">
        <v>560</v>
      </c>
    </row>
    <row r="1041" spans="1:8" x14ac:dyDescent="0.25">
      <c r="A1041" s="132" t="s">
        <v>1204</v>
      </c>
      <c r="B1041" s="323">
        <v>57</v>
      </c>
      <c r="C1041" s="87">
        <v>633229</v>
      </c>
      <c r="D1041" s="87" t="s">
        <v>957</v>
      </c>
      <c r="E1041" s="87">
        <v>0</v>
      </c>
      <c r="F1041" s="87" t="s">
        <v>9</v>
      </c>
      <c r="G1041" s="274">
        <v>1300</v>
      </c>
      <c r="H1041" s="274">
        <v>2600</v>
      </c>
    </row>
    <row r="1042" spans="1:8" x14ac:dyDescent="0.25">
      <c r="A1042" s="132" t="s">
        <v>1204</v>
      </c>
      <c r="B1042" s="323">
        <v>58</v>
      </c>
      <c r="C1042" s="87">
        <v>633422</v>
      </c>
      <c r="D1042" s="87" t="s">
        <v>1253</v>
      </c>
      <c r="E1042" s="87">
        <v>0</v>
      </c>
      <c r="F1042" s="87" t="s">
        <v>9</v>
      </c>
      <c r="G1042" s="274">
        <v>700</v>
      </c>
      <c r="H1042" s="274">
        <v>700</v>
      </c>
    </row>
    <row r="1043" spans="1:8" x14ac:dyDescent="0.25">
      <c r="A1043" s="132" t="s">
        <v>1204</v>
      </c>
      <c r="B1043" s="323">
        <v>59</v>
      </c>
      <c r="C1043" s="87">
        <v>633526</v>
      </c>
      <c r="D1043" s="87" t="s">
        <v>1254</v>
      </c>
      <c r="E1043" s="87">
        <v>0</v>
      </c>
      <c r="F1043" s="87" t="s">
        <v>9</v>
      </c>
      <c r="G1043" s="274">
        <v>160</v>
      </c>
      <c r="H1043" s="274">
        <v>160</v>
      </c>
    </row>
    <row r="1044" spans="1:8" x14ac:dyDescent="0.25">
      <c r="A1044" s="132" t="s">
        <v>1204</v>
      </c>
      <c r="B1044" s="323">
        <v>60</v>
      </c>
      <c r="C1044" s="87">
        <v>633527</v>
      </c>
      <c r="D1044" s="87" t="s">
        <v>1255</v>
      </c>
      <c r="E1044" s="87">
        <v>0</v>
      </c>
      <c r="F1044" s="87" t="s">
        <v>9</v>
      </c>
      <c r="G1044" s="274">
        <v>160</v>
      </c>
      <c r="H1044" s="274">
        <v>160</v>
      </c>
    </row>
    <row r="1045" spans="1:8" x14ac:dyDescent="0.25">
      <c r="A1045" s="132" t="s">
        <v>1204</v>
      </c>
      <c r="B1045" s="323">
        <v>61</v>
      </c>
      <c r="C1045" s="87">
        <v>633537</v>
      </c>
      <c r="D1045" s="87" t="s">
        <v>1256</v>
      </c>
      <c r="E1045" s="87">
        <v>0</v>
      </c>
      <c r="F1045" s="87" t="s">
        <v>9</v>
      </c>
      <c r="G1045" s="274">
        <v>150</v>
      </c>
      <c r="H1045" s="274">
        <v>300</v>
      </c>
    </row>
    <row r="1046" spans="1:8" x14ac:dyDescent="0.25">
      <c r="A1046" s="132" t="s">
        <v>1204</v>
      </c>
      <c r="B1046" s="323">
        <v>62</v>
      </c>
      <c r="C1046" s="87">
        <v>633561</v>
      </c>
      <c r="D1046" s="87" t="s">
        <v>1257</v>
      </c>
      <c r="E1046" s="87">
        <v>0</v>
      </c>
      <c r="F1046" s="87" t="s">
        <v>9</v>
      </c>
      <c r="G1046" s="274">
        <v>700</v>
      </c>
      <c r="H1046" s="274">
        <v>700</v>
      </c>
    </row>
    <row r="1047" spans="1:8" x14ac:dyDescent="0.25">
      <c r="A1047" s="132" t="s">
        <v>1204</v>
      </c>
      <c r="B1047" s="323">
        <v>63</v>
      </c>
      <c r="C1047" s="87">
        <v>633570</v>
      </c>
      <c r="D1047" s="87" t="s">
        <v>1258</v>
      </c>
      <c r="E1047" s="87">
        <v>0</v>
      </c>
      <c r="F1047" s="87" t="s">
        <v>9</v>
      </c>
      <c r="G1047" s="274">
        <v>250</v>
      </c>
      <c r="H1047" s="274">
        <v>250</v>
      </c>
    </row>
    <row r="1048" spans="1:8" x14ac:dyDescent="0.25">
      <c r="A1048" s="132" t="s">
        <v>1204</v>
      </c>
      <c r="B1048" s="323">
        <v>64</v>
      </c>
      <c r="C1048" s="87">
        <v>633571</v>
      </c>
      <c r="D1048" s="87" t="s">
        <v>1259</v>
      </c>
      <c r="E1048" s="87">
        <v>0</v>
      </c>
      <c r="F1048" s="87" t="s">
        <v>9</v>
      </c>
      <c r="G1048" s="274">
        <v>270</v>
      </c>
      <c r="H1048" s="274">
        <v>540</v>
      </c>
    </row>
    <row r="1049" spans="1:8" x14ac:dyDescent="0.25">
      <c r="A1049" s="132" t="s">
        <v>1204</v>
      </c>
      <c r="B1049" s="323">
        <v>65</v>
      </c>
      <c r="C1049" s="87">
        <v>633580</v>
      </c>
      <c r="D1049" s="87" t="s">
        <v>1260</v>
      </c>
      <c r="E1049" s="87">
        <v>0</v>
      </c>
      <c r="F1049" s="87" t="s">
        <v>9</v>
      </c>
      <c r="G1049" s="274">
        <v>170</v>
      </c>
      <c r="H1049" s="274">
        <v>170</v>
      </c>
    </row>
    <row r="1050" spans="1:8" x14ac:dyDescent="0.25">
      <c r="A1050" s="132" t="s">
        <v>1204</v>
      </c>
      <c r="B1050" s="323">
        <v>66</v>
      </c>
      <c r="C1050" s="87">
        <v>633588</v>
      </c>
      <c r="D1050" s="87" t="s">
        <v>1120</v>
      </c>
      <c r="E1050" s="87">
        <v>0</v>
      </c>
      <c r="F1050" s="87" t="s">
        <v>9</v>
      </c>
      <c r="G1050" s="274">
        <v>170</v>
      </c>
      <c r="H1050" s="274">
        <v>170</v>
      </c>
    </row>
    <row r="1051" spans="1:8" x14ac:dyDescent="0.25">
      <c r="A1051" s="132" t="s">
        <v>1204</v>
      </c>
      <c r="B1051" s="323">
        <v>67</v>
      </c>
      <c r="C1051" s="87">
        <v>633606</v>
      </c>
      <c r="D1051" s="87" t="s">
        <v>1261</v>
      </c>
      <c r="E1051" s="87">
        <v>0</v>
      </c>
      <c r="F1051" s="87" t="s">
        <v>9</v>
      </c>
      <c r="G1051" s="274">
        <v>530</v>
      </c>
      <c r="H1051" s="274">
        <v>530</v>
      </c>
    </row>
    <row r="1052" spans="1:8" x14ac:dyDescent="0.25">
      <c r="A1052" s="132" t="s">
        <v>1204</v>
      </c>
      <c r="B1052" s="323">
        <v>68</v>
      </c>
      <c r="C1052" s="87">
        <v>633616</v>
      </c>
      <c r="D1052" s="87" t="s">
        <v>1262</v>
      </c>
      <c r="E1052" s="87">
        <v>0</v>
      </c>
      <c r="F1052" s="87" t="s">
        <v>9</v>
      </c>
      <c r="G1052" s="274">
        <v>530</v>
      </c>
      <c r="H1052" s="274">
        <v>530</v>
      </c>
    </row>
    <row r="1053" spans="1:8" x14ac:dyDescent="0.25">
      <c r="A1053" s="132" t="s">
        <v>1204</v>
      </c>
      <c r="B1053" s="323">
        <v>69</v>
      </c>
      <c r="C1053" s="87">
        <v>637089</v>
      </c>
      <c r="D1053" s="87" t="s">
        <v>1263</v>
      </c>
      <c r="E1053" s="87">
        <v>0</v>
      </c>
      <c r="F1053" s="87" t="s">
        <v>9</v>
      </c>
      <c r="G1053" s="274">
        <v>750</v>
      </c>
      <c r="H1053" s="274">
        <v>750</v>
      </c>
    </row>
    <row r="1054" spans="1:8" x14ac:dyDescent="0.25">
      <c r="A1054" s="132" t="s">
        <v>1204</v>
      </c>
      <c r="B1054" s="323">
        <v>70</v>
      </c>
      <c r="C1054" s="87">
        <v>637506</v>
      </c>
      <c r="D1054" s="87" t="s">
        <v>1264</v>
      </c>
      <c r="E1054" s="87">
        <v>0</v>
      </c>
      <c r="F1054" s="87" t="s">
        <v>9</v>
      </c>
      <c r="G1054" s="274">
        <v>330</v>
      </c>
      <c r="H1054" s="274">
        <v>330</v>
      </c>
    </row>
    <row r="1055" spans="1:8" x14ac:dyDescent="0.25">
      <c r="A1055" s="132" t="s">
        <v>1204</v>
      </c>
      <c r="B1055" s="323">
        <v>71</v>
      </c>
      <c r="C1055" s="87">
        <v>676383</v>
      </c>
      <c r="D1055" s="87" t="s">
        <v>1265</v>
      </c>
      <c r="E1055" s="87">
        <v>1</v>
      </c>
      <c r="F1055" s="87" t="s">
        <v>9</v>
      </c>
      <c r="G1055" s="274">
        <v>500</v>
      </c>
      <c r="H1055" s="274">
        <v>500</v>
      </c>
    </row>
    <row r="1056" spans="1:8" x14ac:dyDescent="0.25">
      <c r="A1056" s="132" t="s">
        <v>1204</v>
      </c>
      <c r="B1056" s="323">
        <v>72</v>
      </c>
      <c r="C1056" s="87">
        <v>677293</v>
      </c>
      <c r="D1056" s="87" t="s">
        <v>1266</v>
      </c>
      <c r="E1056" s="87">
        <v>0</v>
      </c>
      <c r="F1056" s="87" t="s">
        <v>9</v>
      </c>
      <c r="G1056" s="274">
        <v>250</v>
      </c>
      <c r="H1056" s="274">
        <v>250</v>
      </c>
    </row>
    <row r="1057" spans="1:8" x14ac:dyDescent="0.25">
      <c r="A1057" s="132" t="s">
        <v>1204</v>
      </c>
      <c r="B1057" s="323">
        <v>73</v>
      </c>
      <c r="C1057" s="87">
        <v>677294</v>
      </c>
      <c r="D1057" s="87" t="s">
        <v>1267</v>
      </c>
      <c r="E1057" s="87">
        <v>0</v>
      </c>
      <c r="F1057" s="87" t="s">
        <v>9</v>
      </c>
      <c r="G1057" s="274">
        <v>250</v>
      </c>
      <c r="H1057" s="274">
        <v>250</v>
      </c>
    </row>
    <row r="1058" spans="1:8" x14ac:dyDescent="0.25">
      <c r="A1058" s="132" t="s">
        <v>1204</v>
      </c>
      <c r="B1058" s="323">
        <v>74</v>
      </c>
      <c r="C1058" s="87">
        <v>677297</v>
      </c>
      <c r="D1058" s="87" t="s">
        <v>1268</v>
      </c>
      <c r="E1058" s="87">
        <v>0</v>
      </c>
      <c r="F1058" s="87" t="s">
        <v>9</v>
      </c>
      <c r="G1058" s="274">
        <v>250</v>
      </c>
      <c r="H1058" s="274">
        <v>250</v>
      </c>
    </row>
    <row r="1059" spans="1:8" x14ac:dyDescent="0.25">
      <c r="A1059" s="132" t="s">
        <v>1204</v>
      </c>
      <c r="B1059" s="323">
        <v>75</v>
      </c>
      <c r="C1059" s="87">
        <v>678251</v>
      </c>
      <c r="D1059" s="87" t="s">
        <v>1269</v>
      </c>
      <c r="E1059" s="87">
        <v>0</v>
      </c>
      <c r="F1059" s="87" t="s">
        <v>9</v>
      </c>
      <c r="G1059" s="274">
        <v>350</v>
      </c>
      <c r="H1059" s="274">
        <v>350</v>
      </c>
    </row>
    <row r="1060" spans="1:8" x14ac:dyDescent="0.25">
      <c r="A1060" s="132" t="s">
        <v>1204</v>
      </c>
      <c r="B1060" s="323">
        <v>76</v>
      </c>
      <c r="C1060" s="87">
        <v>678452</v>
      </c>
      <c r="D1060" s="87" t="s">
        <v>701</v>
      </c>
      <c r="E1060" s="87">
        <v>0</v>
      </c>
      <c r="F1060" s="87" t="s">
        <v>9</v>
      </c>
      <c r="G1060" s="274">
        <v>400</v>
      </c>
      <c r="H1060" s="274">
        <v>400</v>
      </c>
    </row>
    <row r="1061" spans="1:8" x14ac:dyDescent="0.25">
      <c r="A1061" s="132" t="s">
        <v>1204</v>
      </c>
      <c r="B1061" s="323">
        <v>77</v>
      </c>
      <c r="C1061" s="87">
        <v>681347</v>
      </c>
      <c r="D1061" s="87" t="s">
        <v>1270</v>
      </c>
      <c r="E1061" s="87">
        <v>0</v>
      </c>
      <c r="F1061" s="87" t="s">
        <v>9</v>
      </c>
      <c r="G1061" s="274">
        <v>1800</v>
      </c>
      <c r="H1061" s="274">
        <v>3600</v>
      </c>
    </row>
    <row r="1062" spans="1:8" x14ac:dyDescent="0.25">
      <c r="A1062" s="132" t="s">
        <v>1204</v>
      </c>
      <c r="B1062" s="323">
        <v>78</v>
      </c>
      <c r="C1062" s="87">
        <v>681364</v>
      </c>
      <c r="D1062" s="87" t="s">
        <v>1271</v>
      </c>
      <c r="E1062" s="87">
        <v>0</v>
      </c>
      <c r="F1062" s="87" t="s">
        <v>9</v>
      </c>
      <c r="G1062" s="274">
        <v>700</v>
      </c>
      <c r="H1062" s="274">
        <v>700</v>
      </c>
    </row>
    <row r="1063" spans="1:8" x14ac:dyDescent="0.25">
      <c r="A1063" s="132" t="s">
        <v>1204</v>
      </c>
      <c r="B1063" s="323">
        <v>79</v>
      </c>
      <c r="C1063" s="87">
        <v>681528</v>
      </c>
      <c r="D1063" s="87" t="s">
        <v>1272</v>
      </c>
      <c r="E1063" s="87">
        <v>0</v>
      </c>
      <c r="F1063" s="87" t="s">
        <v>9</v>
      </c>
      <c r="G1063" s="274">
        <v>430</v>
      </c>
      <c r="H1063" s="274">
        <v>430</v>
      </c>
    </row>
    <row r="1064" spans="1:8" x14ac:dyDescent="0.25">
      <c r="A1064" s="132" t="s">
        <v>1204</v>
      </c>
      <c r="B1064" s="323">
        <v>80</v>
      </c>
      <c r="C1064" s="87">
        <v>681619</v>
      </c>
      <c r="D1064" s="87" t="s">
        <v>1273</v>
      </c>
      <c r="E1064" s="87">
        <v>1</v>
      </c>
      <c r="F1064" s="87" t="s">
        <v>9</v>
      </c>
      <c r="G1064" s="274">
        <v>1400</v>
      </c>
      <c r="H1064" s="274">
        <v>1400</v>
      </c>
    </row>
    <row r="1065" spans="1:8" x14ac:dyDescent="0.25">
      <c r="A1065" s="132" t="s">
        <v>1204</v>
      </c>
      <c r="B1065" s="323">
        <v>81</v>
      </c>
      <c r="C1065" s="87">
        <v>681625</v>
      </c>
      <c r="D1065" s="87" t="s">
        <v>1274</v>
      </c>
      <c r="E1065" s="87">
        <v>0</v>
      </c>
      <c r="F1065" s="87" t="s">
        <v>9</v>
      </c>
      <c r="G1065" s="274">
        <v>1600</v>
      </c>
      <c r="H1065" s="274">
        <v>1600</v>
      </c>
    </row>
    <row r="1066" spans="1:8" x14ac:dyDescent="0.25">
      <c r="A1066" s="132" t="s">
        <v>1204</v>
      </c>
      <c r="B1066" s="323">
        <v>82</v>
      </c>
      <c r="C1066" s="87">
        <v>681626</v>
      </c>
      <c r="D1066" s="87" t="s">
        <v>1275</v>
      </c>
      <c r="E1066" s="87">
        <v>1</v>
      </c>
      <c r="F1066" s="87" t="s">
        <v>9</v>
      </c>
      <c r="G1066" s="274">
        <v>2000</v>
      </c>
      <c r="H1066" s="274">
        <v>2000</v>
      </c>
    </row>
    <row r="1067" spans="1:8" x14ac:dyDescent="0.25">
      <c r="A1067" s="132" t="s">
        <v>1204</v>
      </c>
      <c r="B1067" s="323">
        <v>83</v>
      </c>
      <c r="C1067" s="87">
        <v>682054</v>
      </c>
      <c r="D1067" s="87" t="s">
        <v>1276</v>
      </c>
      <c r="E1067" s="87">
        <v>0</v>
      </c>
      <c r="F1067" s="87" t="s">
        <v>9</v>
      </c>
      <c r="G1067" s="274">
        <v>1200</v>
      </c>
      <c r="H1067" s="274">
        <v>1200</v>
      </c>
    </row>
    <row r="1068" spans="1:8" x14ac:dyDescent="0.25">
      <c r="A1068" s="132" t="s">
        <v>1204</v>
      </c>
      <c r="B1068" s="323">
        <v>84</v>
      </c>
      <c r="C1068" s="87">
        <v>687189</v>
      </c>
      <c r="D1068" s="87" t="s">
        <v>1139</v>
      </c>
      <c r="E1068" s="87">
        <v>0</v>
      </c>
      <c r="F1068" s="87" t="s">
        <v>9</v>
      </c>
      <c r="G1068" s="274">
        <v>1400</v>
      </c>
      <c r="H1068" s="274">
        <v>1400</v>
      </c>
    </row>
    <row r="1069" spans="1:8" x14ac:dyDescent="0.25">
      <c r="A1069" s="132" t="s">
        <v>1204</v>
      </c>
      <c r="B1069" s="323">
        <v>85</v>
      </c>
      <c r="C1069" s="87">
        <v>687235</v>
      </c>
      <c r="D1069" s="87" t="s">
        <v>1277</v>
      </c>
      <c r="E1069" s="87">
        <v>0</v>
      </c>
      <c r="F1069" s="87" t="s">
        <v>9</v>
      </c>
      <c r="G1069" s="274">
        <v>1400</v>
      </c>
      <c r="H1069" s="274">
        <v>2800</v>
      </c>
    </row>
    <row r="1070" spans="1:8" x14ac:dyDescent="0.25">
      <c r="A1070" s="132" t="s">
        <v>1204</v>
      </c>
      <c r="B1070" s="323">
        <v>86</v>
      </c>
      <c r="C1070" s="87">
        <v>689601</v>
      </c>
      <c r="D1070" s="87" t="s">
        <v>1278</v>
      </c>
      <c r="E1070" s="87">
        <v>0</v>
      </c>
      <c r="F1070" s="87" t="s">
        <v>9</v>
      </c>
      <c r="G1070" s="274">
        <v>220</v>
      </c>
      <c r="H1070" s="274">
        <v>220</v>
      </c>
    </row>
    <row r="1071" spans="1:8" x14ac:dyDescent="0.25">
      <c r="A1071" s="132" t="s">
        <v>1204</v>
      </c>
      <c r="B1071" s="323">
        <v>87</v>
      </c>
      <c r="C1071" s="87">
        <v>696006</v>
      </c>
      <c r="D1071" s="87" t="s">
        <v>1279</v>
      </c>
      <c r="E1071" s="87">
        <v>0</v>
      </c>
      <c r="F1071" s="87" t="s">
        <v>9</v>
      </c>
      <c r="G1071" s="274">
        <v>0</v>
      </c>
      <c r="H1071" s="274">
        <v>0</v>
      </c>
    </row>
    <row r="1072" spans="1:8" x14ac:dyDescent="0.25">
      <c r="A1072" s="132" t="s">
        <v>1204</v>
      </c>
      <c r="B1072" s="323">
        <v>88</v>
      </c>
      <c r="C1072" s="87">
        <v>697314</v>
      </c>
      <c r="D1072" s="87" t="s">
        <v>1280</v>
      </c>
      <c r="E1072" s="87">
        <v>0</v>
      </c>
      <c r="F1072" s="87" t="s">
        <v>9</v>
      </c>
      <c r="G1072" s="274">
        <v>700</v>
      </c>
      <c r="H1072" s="274">
        <v>700</v>
      </c>
    </row>
    <row r="1073" spans="1:8" x14ac:dyDescent="0.25">
      <c r="A1073" s="132" t="s">
        <v>1204</v>
      </c>
      <c r="B1073" s="323">
        <v>89</v>
      </c>
      <c r="C1073" s="87">
        <v>697317</v>
      </c>
      <c r="D1073" s="87" t="s">
        <v>1281</v>
      </c>
      <c r="E1073" s="87">
        <v>0</v>
      </c>
      <c r="F1073" s="87" t="s">
        <v>9</v>
      </c>
      <c r="G1073" s="274">
        <v>500</v>
      </c>
      <c r="H1073" s="274">
        <v>500</v>
      </c>
    </row>
    <row r="1074" spans="1:8" x14ac:dyDescent="0.25">
      <c r="A1074" s="132" t="s">
        <v>1204</v>
      </c>
      <c r="B1074" s="323">
        <v>90</v>
      </c>
      <c r="C1074" s="87">
        <v>697324</v>
      </c>
      <c r="D1074" s="87" t="s">
        <v>1282</v>
      </c>
      <c r="E1074" s="87">
        <v>0</v>
      </c>
      <c r="F1074" s="87" t="s">
        <v>9</v>
      </c>
      <c r="G1074" s="274">
        <v>270</v>
      </c>
      <c r="H1074" s="274">
        <v>540</v>
      </c>
    </row>
    <row r="1075" spans="1:8" x14ac:dyDescent="0.25">
      <c r="A1075" s="132" t="s">
        <v>1204</v>
      </c>
      <c r="B1075" s="323">
        <v>91</v>
      </c>
      <c r="C1075" s="87">
        <v>697690</v>
      </c>
      <c r="D1075" s="87" t="s">
        <v>1283</v>
      </c>
      <c r="E1075" s="87">
        <v>0</v>
      </c>
      <c r="F1075" s="87" t="s">
        <v>9</v>
      </c>
      <c r="G1075" s="274">
        <v>270</v>
      </c>
      <c r="H1075" s="274">
        <v>270</v>
      </c>
    </row>
    <row r="1076" spans="1:8" x14ac:dyDescent="0.25">
      <c r="A1076" s="132" t="s">
        <v>1204</v>
      </c>
      <c r="B1076" s="323">
        <v>92</v>
      </c>
      <c r="C1076" s="87">
        <v>697705</v>
      </c>
      <c r="D1076" s="87" t="s">
        <v>1284</v>
      </c>
      <c r="E1076" s="87">
        <v>0</v>
      </c>
      <c r="F1076" s="87" t="s">
        <v>9</v>
      </c>
      <c r="G1076" s="274">
        <v>240</v>
      </c>
      <c r="H1076" s="274">
        <v>240</v>
      </c>
    </row>
    <row r="1077" spans="1:8" x14ac:dyDescent="0.25">
      <c r="A1077" s="132" t="s">
        <v>1204</v>
      </c>
      <c r="B1077" s="323">
        <v>93</v>
      </c>
      <c r="C1077" s="87">
        <v>697774</v>
      </c>
      <c r="D1077" s="87" t="s">
        <v>1285</v>
      </c>
      <c r="E1077" s="87">
        <v>0</v>
      </c>
      <c r="F1077" s="87" t="s">
        <v>9</v>
      </c>
      <c r="G1077" s="274">
        <v>240</v>
      </c>
      <c r="H1077" s="274">
        <v>240</v>
      </c>
    </row>
    <row r="1078" spans="1:8" x14ac:dyDescent="0.25">
      <c r="A1078" s="132" t="s">
        <v>1204</v>
      </c>
      <c r="B1078" s="323">
        <v>94</v>
      </c>
      <c r="C1078" s="87">
        <v>697948</v>
      </c>
      <c r="D1078" s="87" t="s">
        <v>1286</v>
      </c>
      <c r="E1078" s="87">
        <v>0</v>
      </c>
      <c r="F1078" s="87" t="s">
        <v>9</v>
      </c>
      <c r="G1078" s="274">
        <v>150</v>
      </c>
      <c r="H1078" s="274">
        <v>150</v>
      </c>
    </row>
    <row r="1079" spans="1:8" x14ac:dyDescent="0.25">
      <c r="A1079" s="132" t="s">
        <v>1204</v>
      </c>
      <c r="B1079" s="323">
        <v>95</v>
      </c>
      <c r="C1079" s="87">
        <v>704066</v>
      </c>
      <c r="D1079" s="87" t="s">
        <v>1287</v>
      </c>
      <c r="E1079" s="87">
        <v>0</v>
      </c>
      <c r="F1079" s="87" t="s">
        <v>9</v>
      </c>
      <c r="G1079" s="274">
        <v>1100</v>
      </c>
      <c r="H1079" s="274">
        <v>1100</v>
      </c>
    </row>
    <row r="1080" spans="1:8" x14ac:dyDescent="0.25">
      <c r="A1080" s="132" t="s">
        <v>1204</v>
      </c>
      <c r="B1080" s="323">
        <v>96</v>
      </c>
      <c r="C1080" s="87">
        <v>704203</v>
      </c>
      <c r="D1080" s="87" t="s">
        <v>1288</v>
      </c>
      <c r="E1080" s="87">
        <v>0</v>
      </c>
      <c r="F1080" s="87" t="s">
        <v>9</v>
      </c>
      <c r="G1080" s="274">
        <v>380</v>
      </c>
      <c r="H1080" s="274">
        <v>380</v>
      </c>
    </row>
    <row r="1081" spans="1:8" x14ac:dyDescent="0.25">
      <c r="A1081" s="132" t="s">
        <v>1204</v>
      </c>
      <c r="B1081" s="323">
        <v>97</v>
      </c>
      <c r="C1081" s="87">
        <v>708066</v>
      </c>
      <c r="D1081" s="87" t="s">
        <v>1289</v>
      </c>
      <c r="E1081" s="87">
        <v>0</v>
      </c>
      <c r="F1081" s="87" t="s">
        <v>9</v>
      </c>
      <c r="G1081" s="274">
        <v>270</v>
      </c>
      <c r="H1081" s="274">
        <v>540</v>
      </c>
    </row>
    <row r="1082" spans="1:8" x14ac:dyDescent="0.25">
      <c r="A1082" s="132" t="s">
        <v>1204</v>
      </c>
      <c r="B1082" s="323">
        <v>98</v>
      </c>
      <c r="C1082" s="87">
        <v>724078</v>
      </c>
      <c r="D1082" s="87" t="s">
        <v>1290</v>
      </c>
      <c r="E1082" s="87">
        <v>0</v>
      </c>
      <c r="F1082" s="87" t="s">
        <v>9</v>
      </c>
      <c r="G1082" s="274">
        <v>120</v>
      </c>
      <c r="H1082" s="274">
        <v>120</v>
      </c>
    </row>
    <row r="1083" spans="1:8" x14ac:dyDescent="0.25">
      <c r="A1083" s="132" t="s">
        <v>1204</v>
      </c>
      <c r="B1083" s="323">
        <v>99</v>
      </c>
      <c r="C1083" s="87">
        <v>724079</v>
      </c>
      <c r="D1083" s="87" t="s">
        <v>1291</v>
      </c>
      <c r="E1083" s="87">
        <v>0</v>
      </c>
      <c r="F1083" s="87" t="s">
        <v>9</v>
      </c>
      <c r="G1083" s="274">
        <v>120</v>
      </c>
      <c r="H1083" s="274">
        <v>120</v>
      </c>
    </row>
    <row r="1084" spans="1:8" x14ac:dyDescent="0.25">
      <c r="A1084" s="132" t="s">
        <v>1204</v>
      </c>
      <c r="B1084" s="323">
        <v>100</v>
      </c>
      <c r="C1084" s="87">
        <v>724368</v>
      </c>
      <c r="D1084" s="87" t="s">
        <v>1292</v>
      </c>
      <c r="E1084" s="87">
        <v>0</v>
      </c>
      <c r="F1084" s="87" t="s">
        <v>9</v>
      </c>
      <c r="G1084" s="274">
        <v>150</v>
      </c>
      <c r="H1084" s="274">
        <v>450</v>
      </c>
    </row>
    <row r="1085" spans="1:8" x14ac:dyDescent="0.25">
      <c r="A1085" s="132" t="s">
        <v>1204</v>
      </c>
      <c r="B1085" s="323">
        <v>101</v>
      </c>
      <c r="C1085" s="87">
        <v>725121</v>
      </c>
      <c r="D1085" s="87" t="s">
        <v>1293</v>
      </c>
      <c r="E1085" s="87">
        <v>0</v>
      </c>
      <c r="F1085" s="87" t="s">
        <v>9</v>
      </c>
      <c r="G1085" s="274">
        <v>800</v>
      </c>
      <c r="H1085" s="274">
        <v>800</v>
      </c>
    </row>
    <row r="1086" spans="1:8" x14ac:dyDescent="0.25">
      <c r="A1086" s="132" t="s">
        <v>1204</v>
      </c>
      <c r="B1086" s="323">
        <v>102</v>
      </c>
      <c r="C1086" s="87">
        <v>725124</v>
      </c>
      <c r="D1086" s="87" t="s">
        <v>1294</v>
      </c>
      <c r="E1086" s="87">
        <v>0</v>
      </c>
      <c r="F1086" s="87" t="s">
        <v>9</v>
      </c>
      <c r="G1086" s="274">
        <v>800</v>
      </c>
      <c r="H1086" s="274">
        <v>800</v>
      </c>
    </row>
    <row r="1087" spans="1:8" x14ac:dyDescent="0.25">
      <c r="A1087" s="132" t="s">
        <v>1204</v>
      </c>
      <c r="B1087" s="323">
        <v>103</v>
      </c>
      <c r="C1087" s="87">
        <v>725125</v>
      </c>
      <c r="D1087" s="87" t="s">
        <v>1295</v>
      </c>
      <c r="E1087" s="87">
        <v>0</v>
      </c>
      <c r="F1087" s="87" t="s">
        <v>9</v>
      </c>
      <c r="G1087" s="274">
        <v>800</v>
      </c>
      <c r="H1087" s="274">
        <v>800</v>
      </c>
    </row>
    <row r="1088" spans="1:8" x14ac:dyDescent="0.25">
      <c r="A1088" s="132" t="s">
        <v>1204</v>
      </c>
      <c r="B1088" s="323">
        <v>104</v>
      </c>
      <c r="C1088" s="87">
        <v>725151</v>
      </c>
      <c r="D1088" s="87" t="s">
        <v>1296</v>
      </c>
      <c r="E1088" s="87">
        <v>0</v>
      </c>
      <c r="F1088" s="87" t="s">
        <v>9</v>
      </c>
      <c r="G1088" s="274">
        <v>500</v>
      </c>
      <c r="H1088" s="274">
        <v>1000</v>
      </c>
    </row>
    <row r="1089" spans="1:8" x14ac:dyDescent="0.25">
      <c r="A1089" s="132" t="s">
        <v>1204</v>
      </c>
      <c r="B1089" s="323">
        <v>105</v>
      </c>
      <c r="C1089" s="87">
        <v>726377</v>
      </c>
      <c r="D1089" s="87" t="s">
        <v>1297</v>
      </c>
      <c r="E1089" s="87">
        <v>0</v>
      </c>
      <c r="F1089" s="87" t="s">
        <v>9</v>
      </c>
      <c r="G1089" s="274">
        <v>400</v>
      </c>
      <c r="H1089" s="274">
        <v>800</v>
      </c>
    </row>
    <row r="1090" spans="1:8" x14ac:dyDescent="0.25">
      <c r="A1090" s="132" t="s">
        <v>1204</v>
      </c>
      <c r="B1090" s="323">
        <v>106</v>
      </c>
      <c r="C1090" s="87">
        <v>726482</v>
      </c>
      <c r="D1090" s="87" t="s">
        <v>1298</v>
      </c>
      <c r="E1090" s="87">
        <v>0</v>
      </c>
      <c r="F1090" s="87" t="s">
        <v>9</v>
      </c>
      <c r="G1090" s="274">
        <v>3200</v>
      </c>
      <c r="H1090" s="274">
        <v>3200</v>
      </c>
    </row>
    <row r="1091" spans="1:8" x14ac:dyDescent="0.25">
      <c r="A1091" s="132" t="s">
        <v>1204</v>
      </c>
      <c r="B1091" s="323">
        <v>107</v>
      </c>
      <c r="C1091" s="87">
        <v>729004</v>
      </c>
      <c r="D1091" s="87" t="s">
        <v>1299</v>
      </c>
      <c r="E1091" s="87">
        <v>0</v>
      </c>
      <c r="F1091" s="87" t="s">
        <v>9</v>
      </c>
      <c r="G1091" s="274">
        <v>120</v>
      </c>
      <c r="H1091" s="274">
        <v>240</v>
      </c>
    </row>
    <row r="1092" spans="1:8" x14ac:dyDescent="0.25">
      <c r="A1092" s="132" t="s">
        <v>1204</v>
      </c>
      <c r="B1092" s="323">
        <v>108</v>
      </c>
      <c r="C1092" s="87">
        <v>731018</v>
      </c>
      <c r="D1092" s="87" t="s">
        <v>1300</v>
      </c>
      <c r="E1092" s="87">
        <v>0</v>
      </c>
      <c r="F1092" s="87" t="s">
        <v>9</v>
      </c>
      <c r="G1092" s="274">
        <v>3200</v>
      </c>
      <c r="H1092" s="274">
        <v>3200</v>
      </c>
    </row>
    <row r="1093" spans="1:8" x14ac:dyDescent="0.25">
      <c r="A1093" s="132" t="s">
        <v>1204</v>
      </c>
      <c r="B1093" s="323">
        <v>109</v>
      </c>
      <c r="C1093" s="87">
        <v>731043</v>
      </c>
      <c r="D1093" s="87" t="s">
        <v>964</v>
      </c>
      <c r="E1093" s="87">
        <v>0</v>
      </c>
      <c r="F1093" s="87" t="s">
        <v>9</v>
      </c>
      <c r="G1093" s="274">
        <v>700</v>
      </c>
      <c r="H1093" s="274">
        <v>1400</v>
      </c>
    </row>
    <row r="1094" spans="1:8" x14ac:dyDescent="0.25">
      <c r="A1094" s="132" t="s">
        <v>1204</v>
      </c>
      <c r="B1094" s="323">
        <v>110</v>
      </c>
      <c r="C1094" s="87">
        <v>731046</v>
      </c>
      <c r="D1094" s="87" t="s">
        <v>1301</v>
      </c>
      <c r="E1094" s="87">
        <v>0</v>
      </c>
      <c r="F1094" s="87" t="s">
        <v>9</v>
      </c>
      <c r="G1094" s="274">
        <v>500</v>
      </c>
      <c r="H1094" s="274">
        <v>500</v>
      </c>
    </row>
    <row r="1095" spans="1:8" x14ac:dyDescent="0.25">
      <c r="A1095" s="132" t="s">
        <v>1204</v>
      </c>
      <c r="B1095" s="323">
        <v>111</v>
      </c>
      <c r="C1095" s="87">
        <v>731096</v>
      </c>
      <c r="D1095" s="87" t="s">
        <v>1302</v>
      </c>
      <c r="E1095" s="87">
        <v>0</v>
      </c>
      <c r="F1095" s="87" t="s">
        <v>9</v>
      </c>
      <c r="G1095" s="274">
        <v>700</v>
      </c>
      <c r="H1095" s="274">
        <v>700</v>
      </c>
    </row>
    <row r="1096" spans="1:8" x14ac:dyDescent="0.25">
      <c r="A1096" s="132" t="s">
        <v>1204</v>
      </c>
      <c r="B1096" s="323">
        <v>112</v>
      </c>
      <c r="C1096" s="87">
        <v>731161</v>
      </c>
      <c r="D1096" s="87" t="s">
        <v>1303</v>
      </c>
      <c r="E1096" s="87">
        <v>0</v>
      </c>
      <c r="F1096" s="87" t="s">
        <v>9</v>
      </c>
      <c r="G1096" s="274">
        <v>1000</v>
      </c>
      <c r="H1096" s="274">
        <v>1000</v>
      </c>
    </row>
    <row r="1097" spans="1:8" x14ac:dyDescent="0.25">
      <c r="A1097" s="132" t="s">
        <v>1204</v>
      </c>
      <c r="B1097" s="323">
        <v>113</v>
      </c>
      <c r="C1097" s="87">
        <v>735007</v>
      </c>
      <c r="D1097" s="87" t="s">
        <v>1304</v>
      </c>
      <c r="E1097" s="87">
        <v>0</v>
      </c>
      <c r="F1097" s="87" t="s">
        <v>9</v>
      </c>
      <c r="G1097" s="274">
        <v>150</v>
      </c>
      <c r="H1097" s="274">
        <v>300</v>
      </c>
    </row>
    <row r="1098" spans="1:8" x14ac:dyDescent="0.25">
      <c r="A1098" s="132" t="s">
        <v>1204</v>
      </c>
      <c r="B1098" s="323">
        <v>114</v>
      </c>
      <c r="C1098" s="87">
        <v>735019</v>
      </c>
      <c r="D1098" s="87" t="s">
        <v>1305</v>
      </c>
      <c r="E1098" s="87">
        <v>0</v>
      </c>
      <c r="F1098" s="87" t="s">
        <v>9</v>
      </c>
      <c r="G1098" s="274">
        <v>0</v>
      </c>
      <c r="H1098" s="274">
        <v>0</v>
      </c>
    </row>
    <row r="1099" spans="1:8" x14ac:dyDescent="0.25">
      <c r="A1099" s="132" t="s">
        <v>1204</v>
      </c>
      <c r="B1099" s="323">
        <v>115</v>
      </c>
      <c r="C1099" s="87">
        <v>737010</v>
      </c>
      <c r="D1099" s="87" t="s">
        <v>1306</v>
      </c>
      <c r="E1099" s="87">
        <v>0</v>
      </c>
      <c r="F1099" s="87" t="s">
        <v>9</v>
      </c>
      <c r="G1099" s="274">
        <v>60</v>
      </c>
      <c r="H1099" s="274">
        <v>240</v>
      </c>
    </row>
    <row r="1100" spans="1:8" x14ac:dyDescent="0.25">
      <c r="A1100" s="132" t="s">
        <v>1204</v>
      </c>
      <c r="B1100" s="323">
        <v>116</v>
      </c>
      <c r="C1100" s="87">
        <v>747070</v>
      </c>
      <c r="D1100" s="87" t="s">
        <v>1307</v>
      </c>
      <c r="E1100" s="87">
        <v>0</v>
      </c>
      <c r="F1100" s="87" t="s">
        <v>9</v>
      </c>
      <c r="G1100" s="274">
        <v>500</v>
      </c>
      <c r="H1100" s="274">
        <v>500</v>
      </c>
    </row>
    <row r="1101" spans="1:8" x14ac:dyDescent="0.25">
      <c r="A1101" s="132" t="s">
        <v>1204</v>
      </c>
      <c r="B1101" s="323">
        <v>117</v>
      </c>
      <c r="C1101" s="87">
        <v>747079</v>
      </c>
      <c r="D1101" s="87" t="s">
        <v>1308</v>
      </c>
      <c r="E1101" s="87">
        <v>0</v>
      </c>
      <c r="F1101" s="87" t="s">
        <v>9</v>
      </c>
      <c r="G1101" s="274">
        <v>900</v>
      </c>
      <c r="H1101" s="274">
        <v>900</v>
      </c>
    </row>
    <row r="1102" spans="1:8" x14ac:dyDescent="0.25">
      <c r="A1102" s="132" t="s">
        <v>1204</v>
      </c>
      <c r="B1102" s="323">
        <v>118</v>
      </c>
      <c r="C1102" s="87">
        <v>747110</v>
      </c>
      <c r="D1102" s="87" t="s">
        <v>1309</v>
      </c>
      <c r="E1102" s="87">
        <v>0</v>
      </c>
      <c r="F1102" s="87" t="s">
        <v>9</v>
      </c>
      <c r="G1102" s="274">
        <v>550</v>
      </c>
      <c r="H1102" s="274">
        <v>550</v>
      </c>
    </row>
    <row r="1103" spans="1:8" x14ac:dyDescent="0.25">
      <c r="A1103" s="132" t="s">
        <v>1204</v>
      </c>
      <c r="B1103" s="323">
        <v>119</v>
      </c>
      <c r="C1103" s="87">
        <v>747120</v>
      </c>
      <c r="D1103" s="87" t="s">
        <v>1310</v>
      </c>
      <c r="E1103" s="87">
        <v>0</v>
      </c>
      <c r="F1103" s="87" t="s">
        <v>9</v>
      </c>
      <c r="G1103" s="274">
        <v>750</v>
      </c>
      <c r="H1103" s="274">
        <v>1500</v>
      </c>
    </row>
    <row r="1104" spans="1:8" x14ac:dyDescent="0.25">
      <c r="A1104" s="132" t="s">
        <v>1204</v>
      </c>
      <c r="B1104" s="323">
        <v>120</v>
      </c>
      <c r="C1104" s="87">
        <v>747124</v>
      </c>
      <c r="D1104" s="87" t="s">
        <v>1311</v>
      </c>
      <c r="E1104" s="87">
        <v>0</v>
      </c>
      <c r="F1104" s="87" t="s">
        <v>9</v>
      </c>
      <c r="G1104" s="274">
        <v>550</v>
      </c>
      <c r="H1104" s="274">
        <v>1100</v>
      </c>
    </row>
    <row r="1105" spans="1:8" x14ac:dyDescent="0.25">
      <c r="A1105" s="132" t="s">
        <v>1204</v>
      </c>
      <c r="B1105" s="323">
        <v>121</v>
      </c>
      <c r="C1105" s="87">
        <v>751027</v>
      </c>
      <c r="D1105" s="87" t="s">
        <v>363</v>
      </c>
      <c r="E1105" s="87">
        <v>0</v>
      </c>
      <c r="F1105" s="87" t="s">
        <v>9</v>
      </c>
      <c r="G1105" s="274">
        <v>470</v>
      </c>
      <c r="H1105" s="274">
        <v>940</v>
      </c>
    </row>
    <row r="1106" spans="1:8" x14ac:dyDescent="0.25">
      <c r="A1106" s="132" t="s">
        <v>1204</v>
      </c>
      <c r="B1106" s="323">
        <v>122</v>
      </c>
      <c r="C1106" s="87">
        <v>751034</v>
      </c>
      <c r="D1106" s="87" t="s">
        <v>1312</v>
      </c>
      <c r="E1106" s="87">
        <v>0</v>
      </c>
      <c r="F1106" s="87" t="s">
        <v>9</v>
      </c>
      <c r="G1106" s="274">
        <v>330</v>
      </c>
      <c r="H1106" s="274">
        <v>330</v>
      </c>
    </row>
    <row r="1107" spans="1:8" x14ac:dyDescent="0.25">
      <c r="A1107" s="132" t="s">
        <v>1204</v>
      </c>
      <c r="B1107" s="323">
        <v>123</v>
      </c>
      <c r="C1107" s="87">
        <v>752030</v>
      </c>
      <c r="D1107" s="87" t="s">
        <v>1313</v>
      </c>
      <c r="E1107" s="87">
        <v>0</v>
      </c>
      <c r="F1107" s="87" t="s">
        <v>9</v>
      </c>
      <c r="G1107" s="274">
        <v>700</v>
      </c>
      <c r="H1107" s="274">
        <v>2100</v>
      </c>
    </row>
    <row r="1108" spans="1:8" x14ac:dyDescent="0.25">
      <c r="A1108" s="132" t="s">
        <v>1204</v>
      </c>
      <c r="B1108" s="323">
        <v>124</v>
      </c>
      <c r="C1108" s="87">
        <v>752047</v>
      </c>
      <c r="D1108" s="87" t="s">
        <v>965</v>
      </c>
      <c r="E1108" s="87">
        <v>0</v>
      </c>
      <c r="F1108" s="87" t="s">
        <v>9</v>
      </c>
      <c r="G1108" s="274">
        <v>600</v>
      </c>
      <c r="H1108" s="274">
        <v>1200</v>
      </c>
    </row>
    <row r="1109" spans="1:8" x14ac:dyDescent="0.25">
      <c r="A1109" s="132" t="s">
        <v>1204</v>
      </c>
      <c r="B1109" s="323">
        <v>125</v>
      </c>
      <c r="C1109" s="87">
        <v>752052</v>
      </c>
      <c r="D1109" s="87" t="s">
        <v>1314</v>
      </c>
      <c r="E1109" s="87">
        <v>0</v>
      </c>
      <c r="F1109" s="87" t="s">
        <v>9</v>
      </c>
      <c r="G1109" s="274">
        <v>600</v>
      </c>
      <c r="H1109" s="274">
        <v>1200</v>
      </c>
    </row>
    <row r="1110" spans="1:8" x14ac:dyDescent="0.25">
      <c r="A1110" s="132" t="s">
        <v>1204</v>
      </c>
      <c r="B1110" s="323">
        <v>126</v>
      </c>
      <c r="C1110" s="87">
        <v>755011</v>
      </c>
      <c r="D1110" s="87" t="s">
        <v>1315</v>
      </c>
      <c r="E1110" s="87">
        <v>0</v>
      </c>
      <c r="F1110" s="87" t="s">
        <v>9</v>
      </c>
      <c r="G1110" s="274">
        <v>150</v>
      </c>
      <c r="H1110" s="274">
        <v>150</v>
      </c>
    </row>
    <row r="1111" spans="1:8" x14ac:dyDescent="0.25">
      <c r="A1111" s="132" t="s">
        <v>1204</v>
      </c>
      <c r="B1111" s="323">
        <v>127</v>
      </c>
      <c r="C1111" s="87">
        <v>755025</v>
      </c>
      <c r="D1111" s="87" t="s">
        <v>528</v>
      </c>
      <c r="E1111" s="87">
        <v>0</v>
      </c>
      <c r="F1111" s="87" t="s">
        <v>9</v>
      </c>
      <c r="G1111" s="274">
        <v>490</v>
      </c>
      <c r="H1111" s="274">
        <v>980</v>
      </c>
    </row>
    <row r="1112" spans="1:8" x14ac:dyDescent="0.25">
      <c r="A1112" s="132" t="s">
        <v>1204</v>
      </c>
      <c r="B1112" s="323">
        <v>128</v>
      </c>
      <c r="C1112" s="87">
        <v>756009</v>
      </c>
      <c r="D1112" s="87" t="s">
        <v>1316</v>
      </c>
      <c r="E1112" s="87">
        <v>1</v>
      </c>
      <c r="F1112" s="87" t="s">
        <v>9</v>
      </c>
      <c r="G1112" s="274">
        <v>520</v>
      </c>
      <c r="H1112" s="274">
        <v>520</v>
      </c>
    </row>
    <row r="1113" spans="1:8" x14ac:dyDescent="0.25">
      <c r="A1113" s="132" t="s">
        <v>1204</v>
      </c>
      <c r="B1113" s="323">
        <v>129</v>
      </c>
      <c r="C1113" s="87">
        <v>756046</v>
      </c>
      <c r="D1113" s="87" t="s">
        <v>551</v>
      </c>
      <c r="E1113" s="87">
        <v>0</v>
      </c>
      <c r="F1113" s="87" t="s">
        <v>9</v>
      </c>
      <c r="G1113" s="274">
        <v>120</v>
      </c>
      <c r="H1113" s="274">
        <v>240</v>
      </c>
    </row>
    <row r="1114" spans="1:8" x14ac:dyDescent="0.25">
      <c r="A1114" s="132" t="s">
        <v>1204</v>
      </c>
      <c r="B1114" s="323">
        <v>130</v>
      </c>
      <c r="C1114" s="87">
        <v>756134</v>
      </c>
      <c r="D1114" s="87" t="s">
        <v>1317</v>
      </c>
      <c r="E1114" s="87">
        <v>0</v>
      </c>
      <c r="F1114" s="87" t="s">
        <v>9</v>
      </c>
      <c r="G1114" s="274">
        <v>500</v>
      </c>
      <c r="H1114" s="274">
        <v>500</v>
      </c>
    </row>
    <row r="1115" spans="1:8" x14ac:dyDescent="0.25">
      <c r="A1115" s="132" t="s">
        <v>1204</v>
      </c>
      <c r="B1115" s="323">
        <v>131</v>
      </c>
      <c r="C1115" s="87">
        <v>760322</v>
      </c>
      <c r="D1115" s="87" t="s">
        <v>1318</v>
      </c>
      <c r="E1115" s="87">
        <v>0</v>
      </c>
      <c r="F1115" s="87" t="s">
        <v>9</v>
      </c>
      <c r="G1115" s="274">
        <v>800</v>
      </c>
      <c r="H1115" s="274">
        <v>800</v>
      </c>
    </row>
    <row r="1116" spans="1:8" x14ac:dyDescent="0.25">
      <c r="A1116" s="132" t="s">
        <v>1204</v>
      </c>
      <c r="B1116" s="323">
        <v>132</v>
      </c>
      <c r="C1116" s="87">
        <v>762942</v>
      </c>
      <c r="D1116" s="87" t="s">
        <v>1319</v>
      </c>
      <c r="E1116" s="87">
        <v>0</v>
      </c>
      <c r="F1116" s="87" t="s">
        <v>9</v>
      </c>
      <c r="G1116" s="274">
        <v>230</v>
      </c>
      <c r="H1116" s="274">
        <v>230</v>
      </c>
    </row>
    <row r="1117" spans="1:8" x14ac:dyDescent="0.25">
      <c r="A1117" s="132" t="s">
        <v>1204</v>
      </c>
      <c r="B1117" s="323">
        <v>133</v>
      </c>
      <c r="C1117" s="87">
        <v>787693</v>
      </c>
      <c r="D1117" s="87" t="s">
        <v>1320</v>
      </c>
      <c r="E1117" s="87">
        <v>0</v>
      </c>
      <c r="F1117" s="87" t="s">
        <v>9</v>
      </c>
      <c r="G1117" s="274">
        <v>400</v>
      </c>
      <c r="H1117" s="274">
        <v>400</v>
      </c>
    </row>
    <row r="1118" spans="1:8" x14ac:dyDescent="0.25">
      <c r="A1118" s="132" t="s">
        <v>1204</v>
      </c>
      <c r="B1118" s="323">
        <v>134</v>
      </c>
      <c r="C1118" s="87">
        <v>801446</v>
      </c>
      <c r="D1118" s="87" t="s">
        <v>1321</v>
      </c>
      <c r="E1118" s="87">
        <v>0</v>
      </c>
      <c r="F1118" s="87" t="s">
        <v>9</v>
      </c>
      <c r="G1118" s="274">
        <v>300</v>
      </c>
      <c r="H1118" s="274">
        <v>300</v>
      </c>
    </row>
    <row r="1119" spans="1:8" x14ac:dyDescent="0.25">
      <c r="A1119" s="132" t="s">
        <v>1204</v>
      </c>
      <c r="B1119" s="323">
        <v>135</v>
      </c>
      <c r="C1119" s="87">
        <v>801788</v>
      </c>
      <c r="D1119" s="87" t="s">
        <v>1322</v>
      </c>
      <c r="E1119" s="87">
        <v>0</v>
      </c>
      <c r="F1119" s="87" t="s">
        <v>9</v>
      </c>
      <c r="G1119" s="274">
        <v>90</v>
      </c>
      <c r="H1119" s="274">
        <v>90</v>
      </c>
    </row>
    <row r="1120" spans="1:8" x14ac:dyDescent="0.25">
      <c r="A1120" s="132" t="s">
        <v>1204</v>
      </c>
      <c r="B1120" s="323">
        <v>136</v>
      </c>
      <c r="C1120" s="87">
        <v>801791</v>
      </c>
      <c r="D1120" s="87" t="s">
        <v>1323</v>
      </c>
      <c r="E1120" s="87">
        <v>0</v>
      </c>
      <c r="F1120" s="87" t="s">
        <v>9</v>
      </c>
      <c r="G1120" s="274">
        <v>90</v>
      </c>
      <c r="H1120" s="274">
        <v>90</v>
      </c>
    </row>
    <row r="1121" spans="1:8" x14ac:dyDescent="0.25">
      <c r="A1121" s="132" t="s">
        <v>1204</v>
      </c>
      <c r="B1121" s="323">
        <v>137</v>
      </c>
      <c r="C1121" s="87">
        <v>813615</v>
      </c>
      <c r="D1121" s="87" t="s">
        <v>1324</v>
      </c>
      <c r="E1121" s="87">
        <v>1</v>
      </c>
      <c r="F1121" s="87" t="s">
        <v>9</v>
      </c>
      <c r="G1121" s="274">
        <v>830</v>
      </c>
      <c r="H1121" s="274">
        <v>830</v>
      </c>
    </row>
    <row r="1122" spans="1:8" x14ac:dyDescent="0.25">
      <c r="A1122" s="132" t="s">
        <v>1204</v>
      </c>
      <c r="B1122" s="323">
        <v>138</v>
      </c>
      <c r="C1122" s="87">
        <v>813638</v>
      </c>
      <c r="D1122" s="87" t="s">
        <v>1325</v>
      </c>
      <c r="E1122" s="87">
        <v>1</v>
      </c>
      <c r="F1122" s="87" t="s">
        <v>9</v>
      </c>
      <c r="G1122" s="274">
        <v>750</v>
      </c>
      <c r="H1122" s="274">
        <v>1500</v>
      </c>
    </row>
    <row r="1123" spans="1:8" x14ac:dyDescent="0.25">
      <c r="A1123" s="132" t="s">
        <v>1204</v>
      </c>
      <c r="B1123" s="323">
        <v>139</v>
      </c>
      <c r="C1123" s="87">
        <v>813871</v>
      </c>
      <c r="D1123" s="87" t="s">
        <v>1326</v>
      </c>
      <c r="E1123" s="87">
        <v>0</v>
      </c>
      <c r="F1123" s="87" t="s">
        <v>9</v>
      </c>
      <c r="G1123" s="274">
        <v>750</v>
      </c>
      <c r="H1123" s="274">
        <v>1500</v>
      </c>
    </row>
    <row r="1124" spans="1:8" x14ac:dyDescent="0.25">
      <c r="A1124" s="132" t="s">
        <v>1204</v>
      </c>
      <c r="B1124" s="323">
        <v>140</v>
      </c>
      <c r="C1124" s="87">
        <v>813903</v>
      </c>
      <c r="D1124" s="87" t="s">
        <v>1327</v>
      </c>
      <c r="E1124" s="87">
        <v>0</v>
      </c>
      <c r="F1124" s="87" t="s">
        <v>9</v>
      </c>
      <c r="G1124" s="274">
        <v>400</v>
      </c>
      <c r="H1124" s="274">
        <v>400</v>
      </c>
    </row>
    <row r="1125" spans="1:8" x14ac:dyDescent="0.25">
      <c r="A1125" s="132" t="s">
        <v>1204</v>
      </c>
      <c r="B1125" s="323">
        <v>141</v>
      </c>
      <c r="C1125" s="87">
        <v>813904</v>
      </c>
      <c r="D1125" s="87" t="s">
        <v>1328</v>
      </c>
      <c r="E1125" s="87">
        <v>0</v>
      </c>
      <c r="F1125" s="87" t="s">
        <v>9</v>
      </c>
      <c r="G1125" s="274">
        <v>400</v>
      </c>
      <c r="H1125" s="274">
        <v>400</v>
      </c>
    </row>
    <row r="1126" spans="1:8" x14ac:dyDescent="0.25">
      <c r="A1126" s="132" t="s">
        <v>1204</v>
      </c>
      <c r="B1126" s="323">
        <v>142</v>
      </c>
      <c r="C1126" s="87">
        <v>813905</v>
      </c>
      <c r="D1126" s="87" t="s">
        <v>1329</v>
      </c>
      <c r="E1126" s="87">
        <v>0</v>
      </c>
      <c r="F1126" s="87" t="s">
        <v>9</v>
      </c>
      <c r="G1126" s="274">
        <v>400</v>
      </c>
      <c r="H1126" s="274">
        <v>800</v>
      </c>
    </row>
    <row r="1127" spans="1:8" x14ac:dyDescent="0.25">
      <c r="A1127" s="132" t="s">
        <v>1204</v>
      </c>
      <c r="B1127" s="323">
        <v>143</v>
      </c>
      <c r="C1127" s="87">
        <v>824091</v>
      </c>
      <c r="D1127" s="87" t="s">
        <v>1330</v>
      </c>
      <c r="E1127" s="87">
        <v>0</v>
      </c>
      <c r="F1127" s="87" t="s">
        <v>9</v>
      </c>
      <c r="G1127" s="274">
        <v>1100</v>
      </c>
      <c r="H1127" s="274">
        <v>2200</v>
      </c>
    </row>
    <row r="1128" spans="1:8" x14ac:dyDescent="0.25">
      <c r="A1128" s="132" t="s">
        <v>1204</v>
      </c>
      <c r="B1128" s="323">
        <v>144</v>
      </c>
      <c r="C1128" s="87">
        <v>824216</v>
      </c>
      <c r="D1128" s="87" t="s">
        <v>1331</v>
      </c>
      <c r="E1128" s="87">
        <v>0</v>
      </c>
      <c r="F1128" s="87" t="s">
        <v>9</v>
      </c>
      <c r="G1128" s="274">
        <v>450</v>
      </c>
      <c r="H1128" s="274">
        <v>900</v>
      </c>
    </row>
    <row r="1129" spans="1:8" x14ac:dyDescent="0.25">
      <c r="A1129" s="132" t="s">
        <v>1204</v>
      </c>
      <c r="B1129" s="323">
        <v>145</v>
      </c>
      <c r="C1129" s="87">
        <v>824218</v>
      </c>
      <c r="D1129" s="87" t="s">
        <v>1332</v>
      </c>
      <c r="E1129" s="87">
        <v>0</v>
      </c>
      <c r="F1129" s="87" t="s">
        <v>9</v>
      </c>
      <c r="G1129" s="274">
        <v>450</v>
      </c>
      <c r="H1129" s="274">
        <v>450</v>
      </c>
    </row>
    <row r="1130" spans="1:8" x14ac:dyDescent="0.25">
      <c r="A1130" s="132" t="s">
        <v>1204</v>
      </c>
      <c r="B1130" s="323">
        <v>146</v>
      </c>
      <c r="C1130" s="87">
        <v>824219</v>
      </c>
      <c r="D1130" s="87" t="s">
        <v>731</v>
      </c>
      <c r="E1130" s="87">
        <v>0</v>
      </c>
      <c r="F1130" s="87" t="s">
        <v>9</v>
      </c>
      <c r="G1130" s="274">
        <v>450</v>
      </c>
      <c r="H1130" s="274">
        <v>450</v>
      </c>
    </row>
    <row r="1131" spans="1:8" x14ac:dyDescent="0.25">
      <c r="A1131" s="132" t="s">
        <v>1204</v>
      </c>
      <c r="B1131" s="323">
        <v>147</v>
      </c>
      <c r="C1131" s="87">
        <v>824716</v>
      </c>
      <c r="D1131" s="87" t="s">
        <v>1333</v>
      </c>
      <c r="E1131" s="87">
        <v>0</v>
      </c>
      <c r="F1131" s="87" t="s">
        <v>9</v>
      </c>
      <c r="G1131" s="274">
        <v>1400</v>
      </c>
      <c r="H1131" s="274">
        <v>1400</v>
      </c>
    </row>
    <row r="1132" spans="1:8" x14ac:dyDescent="0.25">
      <c r="A1132" s="132" t="s">
        <v>1204</v>
      </c>
      <c r="B1132" s="323">
        <v>148</v>
      </c>
      <c r="C1132" s="87">
        <v>825245</v>
      </c>
      <c r="D1132" s="87" t="s">
        <v>1334</v>
      </c>
      <c r="E1132" s="87">
        <v>0</v>
      </c>
      <c r="F1132" s="87" t="s">
        <v>9</v>
      </c>
      <c r="G1132" s="274">
        <v>1200</v>
      </c>
      <c r="H1132" s="274">
        <v>1200</v>
      </c>
    </row>
    <row r="1133" spans="1:8" x14ac:dyDescent="0.25">
      <c r="A1133" s="132" t="s">
        <v>1204</v>
      </c>
      <c r="B1133" s="323">
        <v>149</v>
      </c>
      <c r="C1133" s="87">
        <v>825323</v>
      </c>
      <c r="D1133" s="87" t="s">
        <v>1335</v>
      </c>
      <c r="E1133" s="87">
        <v>1</v>
      </c>
      <c r="F1133" s="87" t="s">
        <v>9</v>
      </c>
      <c r="G1133" s="274">
        <v>1350</v>
      </c>
      <c r="H1133" s="274">
        <v>2700</v>
      </c>
    </row>
    <row r="1134" spans="1:8" x14ac:dyDescent="0.25">
      <c r="A1134" s="132" t="s">
        <v>1204</v>
      </c>
      <c r="B1134" s="323">
        <v>150</v>
      </c>
      <c r="C1134" s="87">
        <v>825324</v>
      </c>
      <c r="D1134" s="87" t="s">
        <v>1336</v>
      </c>
      <c r="E1134" s="87">
        <v>0</v>
      </c>
      <c r="F1134" s="87" t="s">
        <v>9</v>
      </c>
      <c r="G1134" s="274">
        <v>1200</v>
      </c>
      <c r="H1134" s="274">
        <v>1200</v>
      </c>
    </row>
    <row r="1135" spans="1:8" x14ac:dyDescent="0.25">
      <c r="A1135" s="132" t="s">
        <v>1204</v>
      </c>
      <c r="B1135" s="323">
        <v>151</v>
      </c>
      <c r="C1135" s="87">
        <v>825405</v>
      </c>
      <c r="D1135" s="87" t="s">
        <v>1337</v>
      </c>
      <c r="E1135" s="87">
        <v>0</v>
      </c>
      <c r="F1135" s="87" t="s">
        <v>9</v>
      </c>
      <c r="G1135" s="274">
        <v>1600</v>
      </c>
      <c r="H1135" s="274">
        <v>1600</v>
      </c>
    </row>
    <row r="1136" spans="1:8" x14ac:dyDescent="0.25">
      <c r="A1136" s="132" t="s">
        <v>1204</v>
      </c>
      <c r="B1136" s="323">
        <v>152</v>
      </c>
      <c r="C1136" s="87">
        <v>825407</v>
      </c>
      <c r="D1136" s="87" t="s">
        <v>1338</v>
      </c>
      <c r="E1136" s="87">
        <v>0</v>
      </c>
      <c r="F1136" s="87" t="s">
        <v>9</v>
      </c>
      <c r="G1136" s="274">
        <v>4000</v>
      </c>
      <c r="H1136" s="274">
        <v>4000</v>
      </c>
    </row>
    <row r="1137" spans="1:8" x14ac:dyDescent="0.25">
      <c r="A1137" s="132" t="s">
        <v>1204</v>
      </c>
      <c r="B1137" s="323">
        <v>153</v>
      </c>
      <c r="C1137" s="87">
        <v>840024</v>
      </c>
      <c r="D1137" s="87" t="s">
        <v>1339</v>
      </c>
      <c r="E1137" s="87">
        <v>0</v>
      </c>
      <c r="F1137" s="87" t="s">
        <v>9</v>
      </c>
      <c r="G1137" s="274">
        <v>900</v>
      </c>
      <c r="H1137" s="274">
        <v>1800</v>
      </c>
    </row>
    <row r="1138" spans="1:8" x14ac:dyDescent="0.25">
      <c r="A1138" s="132" t="s">
        <v>1204</v>
      </c>
      <c r="B1138" s="323">
        <v>154</v>
      </c>
      <c r="C1138" s="87">
        <v>840079</v>
      </c>
      <c r="D1138" s="87" t="s">
        <v>1340</v>
      </c>
      <c r="E1138" s="87">
        <v>0</v>
      </c>
      <c r="F1138" s="87" t="s">
        <v>9</v>
      </c>
      <c r="G1138" s="274">
        <v>1700</v>
      </c>
      <c r="H1138" s="274">
        <v>1700</v>
      </c>
    </row>
    <row r="1139" spans="1:8" x14ac:dyDescent="0.25">
      <c r="A1139" s="132" t="s">
        <v>1204</v>
      </c>
      <c r="B1139" s="323">
        <v>155</v>
      </c>
      <c r="C1139" s="87">
        <v>840081</v>
      </c>
      <c r="D1139" s="87" t="s">
        <v>1341</v>
      </c>
      <c r="E1139" s="87">
        <v>1</v>
      </c>
      <c r="F1139" s="87" t="s">
        <v>9</v>
      </c>
      <c r="G1139" s="274">
        <v>1600</v>
      </c>
      <c r="H1139" s="274">
        <v>1600</v>
      </c>
    </row>
    <row r="1140" spans="1:8" x14ac:dyDescent="0.25">
      <c r="A1140" s="132" t="s">
        <v>1204</v>
      </c>
      <c r="B1140" s="323">
        <v>156</v>
      </c>
      <c r="C1140" s="87">
        <v>840082</v>
      </c>
      <c r="D1140" s="87" t="s">
        <v>1342</v>
      </c>
      <c r="E1140" s="87">
        <v>1</v>
      </c>
      <c r="F1140" s="87" t="s">
        <v>9</v>
      </c>
      <c r="G1140" s="274">
        <v>1900</v>
      </c>
      <c r="H1140" s="274">
        <v>1900</v>
      </c>
    </row>
    <row r="1141" spans="1:8" x14ac:dyDescent="0.25">
      <c r="A1141" s="132" t="s">
        <v>1204</v>
      </c>
      <c r="B1141" s="323">
        <v>157</v>
      </c>
      <c r="C1141" s="87">
        <v>840136</v>
      </c>
      <c r="D1141" s="87" t="s">
        <v>1343</v>
      </c>
      <c r="E1141" s="87">
        <v>1</v>
      </c>
      <c r="F1141" s="87" t="s">
        <v>9</v>
      </c>
      <c r="G1141" s="274">
        <v>1800</v>
      </c>
      <c r="H1141" s="274">
        <v>1800</v>
      </c>
    </row>
    <row r="1142" spans="1:8" x14ac:dyDescent="0.25">
      <c r="A1142" s="132" t="s">
        <v>1204</v>
      </c>
      <c r="B1142" s="323">
        <v>158</v>
      </c>
      <c r="C1142" s="87">
        <v>840162</v>
      </c>
      <c r="D1142" s="87" t="s">
        <v>1344</v>
      </c>
      <c r="E1142" s="87">
        <v>1</v>
      </c>
      <c r="F1142" s="87" t="s">
        <v>9</v>
      </c>
      <c r="G1142" s="274">
        <v>900</v>
      </c>
      <c r="H1142" s="274">
        <v>900</v>
      </c>
    </row>
    <row r="1143" spans="1:8" x14ac:dyDescent="0.25">
      <c r="A1143" s="132" t="s">
        <v>1204</v>
      </c>
      <c r="B1143" s="323">
        <v>159</v>
      </c>
      <c r="C1143" s="87">
        <v>840487</v>
      </c>
      <c r="D1143" s="87" t="s">
        <v>1345</v>
      </c>
      <c r="E1143" s="87">
        <v>0</v>
      </c>
      <c r="F1143" s="87" t="s">
        <v>9</v>
      </c>
      <c r="G1143" s="274">
        <v>600</v>
      </c>
      <c r="H1143" s="274">
        <v>600</v>
      </c>
    </row>
    <row r="1144" spans="1:8" x14ac:dyDescent="0.25">
      <c r="A1144" s="132" t="s">
        <v>1204</v>
      </c>
      <c r="B1144" s="323">
        <v>160</v>
      </c>
      <c r="C1144" s="87">
        <v>840595</v>
      </c>
      <c r="D1144" s="87" t="s">
        <v>1346</v>
      </c>
      <c r="E1144" s="87">
        <v>1</v>
      </c>
      <c r="F1144" s="87" t="s">
        <v>9</v>
      </c>
      <c r="G1144" s="274">
        <v>600</v>
      </c>
      <c r="H1144" s="274">
        <v>1200</v>
      </c>
    </row>
    <row r="1145" spans="1:8" x14ac:dyDescent="0.25">
      <c r="A1145" s="132" t="s">
        <v>1204</v>
      </c>
      <c r="B1145" s="323">
        <v>161</v>
      </c>
      <c r="C1145" s="87">
        <v>840722</v>
      </c>
      <c r="D1145" s="87" t="s">
        <v>1347</v>
      </c>
      <c r="E1145" s="87">
        <v>2</v>
      </c>
      <c r="F1145" s="87" t="s">
        <v>9</v>
      </c>
      <c r="G1145" s="274">
        <v>1300</v>
      </c>
      <c r="H1145" s="274">
        <v>6500</v>
      </c>
    </row>
    <row r="1146" spans="1:8" x14ac:dyDescent="0.25">
      <c r="A1146" s="132" t="s">
        <v>1204</v>
      </c>
      <c r="B1146" s="323">
        <v>162</v>
      </c>
      <c r="C1146" s="87">
        <v>840772</v>
      </c>
      <c r="D1146" s="87" t="s">
        <v>1348</v>
      </c>
      <c r="E1146" s="87">
        <v>0</v>
      </c>
      <c r="F1146" s="87" t="s">
        <v>9</v>
      </c>
      <c r="G1146" s="274">
        <v>700</v>
      </c>
      <c r="H1146" s="274">
        <v>700</v>
      </c>
    </row>
    <row r="1147" spans="1:8" x14ac:dyDescent="0.25">
      <c r="A1147" s="132" t="s">
        <v>1204</v>
      </c>
      <c r="B1147" s="323">
        <v>163</v>
      </c>
      <c r="C1147" s="87">
        <v>840773</v>
      </c>
      <c r="D1147" s="87" t="s">
        <v>1349</v>
      </c>
      <c r="E1147" s="87">
        <v>1</v>
      </c>
      <c r="F1147" s="87" t="s">
        <v>9</v>
      </c>
      <c r="G1147" s="274">
        <v>700</v>
      </c>
      <c r="H1147" s="274">
        <v>700</v>
      </c>
    </row>
    <row r="1148" spans="1:8" x14ac:dyDescent="0.25">
      <c r="A1148" s="132" t="s">
        <v>1204</v>
      </c>
      <c r="B1148" s="323">
        <v>164</v>
      </c>
      <c r="C1148" s="87">
        <v>840805</v>
      </c>
      <c r="D1148" s="87" t="s">
        <v>1350</v>
      </c>
      <c r="E1148" s="87">
        <v>0</v>
      </c>
      <c r="F1148" s="87" t="s">
        <v>9</v>
      </c>
      <c r="G1148" s="274">
        <v>2200</v>
      </c>
      <c r="H1148" s="274">
        <v>2200</v>
      </c>
    </row>
    <row r="1149" spans="1:8" x14ac:dyDescent="0.25">
      <c r="A1149" s="132" t="s">
        <v>1204</v>
      </c>
      <c r="B1149" s="323">
        <v>165</v>
      </c>
      <c r="C1149" s="87">
        <v>840832</v>
      </c>
      <c r="D1149" s="87" t="s">
        <v>1351</v>
      </c>
      <c r="E1149" s="87">
        <v>1</v>
      </c>
      <c r="F1149" s="87" t="s">
        <v>9</v>
      </c>
      <c r="G1149" s="274">
        <v>2200</v>
      </c>
      <c r="H1149" s="274">
        <v>4400</v>
      </c>
    </row>
    <row r="1150" spans="1:8" x14ac:dyDescent="0.25">
      <c r="A1150" s="132" t="s">
        <v>1204</v>
      </c>
      <c r="B1150" s="323">
        <v>166</v>
      </c>
      <c r="C1150" s="87">
        <v>840934</v>
      </c>
      <c r="D1150" s="87" t="s">
        <v>1352</v>
      </c>
      <c r="E1150" s="87">
        <v>0</v>
      </c>
      <c r="F1150" s="87" t="s">
        <v>9</v>
      </c>
      <c r="G1150" s="274">
        <v>500</v>
      </c>
      <c r="H1150" s="274">
        <v>1000</v>
      </c>
    </row>
    <row r="1151" spans="1:8" x14ac:dyDescent="0.25">
      <c r="A1151" s="132" t="s">
        <v>1204</v>
      </c>
      <c r="B1151" s="323">
        <v>167</v>
      </c>
      <c r="C1151" s="87">
        <v>843071</v>
      </c>
      <c r="D1151" s="87" t="s">
        <v>1353</v>
      </c>
      <c r="E1151" s="87">
        <v>0</v>
      </c>
      <c r="F1151" s="87" t="s">
        <v>9</v>
      </c>
      <c r="G1151" s="274">
        <v>450</v>
      </c>
      <c r="H1151" s="274">
        <v>450</v>
      </c>
    </row>
    <row r="1152" spans="1:8" x14ac:dyDescent="0.25">
      <c r="A1152" s="132" t="s">
        <v>1204</v>
      </c>
      <c r="B1152" s="323">
        <v>168</v>
      </c>
      <c r="C1152" s="87">
        <v>853017</v>
      </c>
      <c r="D1152" s="87" t="s">
        <v>974</v>
      </c>
      <c r="E1152" s="87">
        <v>0</v>
      </c>
      <c r="F1152" s="87" t="s">
        <v>9</v>
      </c>
      <c r="G1152" s="274">
        <v>750</v>
      </c>
      <c r="H1152" s="274">
        <v>3000</v>
      </c>
    </row>
    <row r="1153" spans="1:8" x14ac:dyDescent="0.25">
      <c r="A1153" s="132" t="s">
        <v>1204</v>
      </c>
      <c r="B1153" s="323">
        <v>169</v>
      </c>
      <c r="C1153" s="87">
        <v>858014</v>
      </c>
      <c r="D1153" s="87" t="s">
        <v>850</v>
      </c>
      <c r="E1153" s="87">
        <v>0</v>
      </c>
      <c r="F1153" s="87" t="s">
        <v>9</v>
      </c>
      <c r="G1153" s="274">
        <v>500</v>
      </c>
      <c r="H1153" s="274">
        <v>500</v>
      </c>
    </row>
    <row r="1154" spans="1:8" x14ac:dyDescent="0.25">
      <c r="A1154" s="132" t="s">
        <v>1204</v>
      </c>
      <c r="B1154" s="323">
        <v>170</v>
      </c>
      <c r="C1154" s="87">
        <v>858016</v>
      </c>
      <c r="D1154" s="87" t="s">
        <v>1354</v>
      </c>
      <c r="E1154" s="87">
        <v>1</v>
      </c>
      <c r="F1154" s="87" t="s">
        <v>9</v>
      </c>
      <c r="G1154" s="274">
        <v>2100</v>
      </c>
      <c r="H1154" s="274">
        <v>2100</v>
      </c>
    </row>
    <row r="1155" spans="1:8" x14ac:dyDescent="0.25">
      <c r="A1155" s="132" t="s">
        <v>1204</v>
      </c>
      <c r="B1155" s="323">
        <v>171</v>
      </c>
      <c r="C1155" s="87">
        <v>868047</v>
      </c>
      <c r="D1155" s="87" t="s">
        <v>1355</v>
      </c>
      <c r="E1155" s="87">
        <v>0</v>
      </c>
      <c r="F1155" s="87" t="s">
        <v>9</v>
      </c>
      <c r="G1155" s="274">
        <v>700</v>
      </c>
      <c r="H1155" s="274">
        <v>2800</v>
      </c>
    </row>
    <row r="1156" spans="1:8" x14ac:dyDescent="0.25">
      <c r="A1156" s="132" t="s">
        <v>1204</v>
      </c>
      <c r="B1156" s="323">
        <v>172</v>
      </c>
      <c r="C1156" s="87">
        <v>869072</v>
      </c>
      <c r="D1156" s="87" t="s">
        <v>1356</v>
      </c>
      <c r="E1156" s="87">
        <v>0</v>
      </c>
      <c r="F1156" s="87" t="s">
        <v>9</v>
      </c>
      <c r="G1156" s="274">
        <v>700</v>
      </c>
      <c r="H1156" s="274">
        <v>700</v>
      </c>
    </row>
    <row r="1157" spans="1:8" x14ac:dyDescent="0.25">
      <c r="A1157" s="132" t="s">
        <v>1204</v>
      </c>
      <c r="B1157" s="323">
        <v>173</v>
      </c>
      <c r="C1157" s="87">
        <v>873261</v>
      </c>
      <c r="D1157" s="87" t="s">
        <v>742</v>
      </c>
      <c r="E1157" s="87">
        <v>1</v>
      </c>
      <c r="F1157" s="87" t="s">
        <v>9</v>
      </c>
      <c r="G1157" s="274">
        <v>330</v>
      </c>
      <c r="H1157" s="274">
        <v>330</v>
      </c>
    </row>
    <row r="1158" spans="1:8" x14ac:dyDescent="0.25">
      <c r="A1158" s="132" t="s">
        <v>1204</v>
      </c>
      <c r="B1158" s="323">
        <v>174</v>
      </c>
      <c r="C1158" s="87">
        <v>873377</v>
      </c>
      <c r="D1158" s="87" t="s">
        <v>1357</v>
      </c>
      <c r="E1158" s="87">
        <v>0</v>
      </c>
      <c r="F1158" s="87" t="s">
        <v>9</v>
      </c>
      <c r="G1158" s="274">
        <v>350</v>
      </c>
      <c r="H1158" s="274">
        <v>350</v>
      </c>
    </row>
    <row r="1159" spans="1:8" x14ac:dyDescent="0.25">
      <c r="A1159" s="132" t="s">
        <v>1204</v>
      </c>
      <c r="B1159" s="323">
        <v>175</v>
      </c>
      <c r="C1159" s="87">
        <v>873559</v>
      </c>
      <c r="D1159" s="87" t="s">
        <v>1358</v>
      </c>
      <c r="E1159" s="87">
        <v>0</v>
      </c>
      <c r="F1159" s="87" t="s">
        <v>9</v>
      </c>
      <c r="G1159" s="274">
        <v>500</v>
      </c>
      <c r="H1159" s="274">
        <v>1000</v>
      </c>
    </row>
    <row r="1160" spans="1:8" x14ac:dyDescent="0.25">
      <c r="A1160" s="132" t="s">
        <v>1204</v>
      </c>
      <c r="B1160" s="323">
        <v>176</v>
      </c>
      <c r="C1160" s="87">
        <v>873761</v>
      </c>
      <c r="D1160" s="87" t="s">
        <v>743</v>
      </c>
      <c r="E1160" s="87">
        <v>0</v>
      </c>
      <c r="F1160" s="87" t="s">
        <v>9</v>
      </c>
      <c r="G1160" s="274">
        <v>950</v>
      </c>
      <c r="H1160" s="274">
        <v>950</v>
      </c>
    </row>
    <row r="1161" spans="1:8" x14ac:dyDescent="0.25">
      <c r="A1161" s="132" t="s">
        <v>1204</v>
      </c>
      <c r="B1161" s="323">
        <v>177</v>
      </c>
      <c r="C1161" s="87">
        <v>873815</v>
      </c>
      <c r="D1161" s="87" t="s">
        <v>1359</v>
      </c>
      <c r="E1161" s="87">
        <v>0</v>
      </c>
      <c r="F1161" s="87" t="s">
        <v>9</v>
      </c>
      <c r="G1161" s="274">
        <v>400</v>
      </c>
      <c r="H1161" s="274">
        <v>400</v>
      </c>
    </row>
    <row r="1162" spans="1:8" x14ac:dyDescent="0.25">
      <c r="A1162" s="132" t="s">
        <v>1204</v>
      </c>
      <c r="B1162" s="323">
        <v>178</v>
      </c>
      <c r="C1162" s="87">
        <v>876086</v>
      </c>
      <c r="D1162" s="87" t="s">
        <v>184</v>
      </c>
      <c r="E1162" s="87">
        <v>1</v>
      </c>
      <c r="F1162" s="87" t="s">
        <v>9</v>
      </c>
      <c r="G1162" s="274">
        <v>530</v>
      </c>
      <c r="H1162" s="274">
        <v>1060</v>
      </c>
    </row>
    <row r="1163" spans="1:8" x14ac:dyDescent="0.25">
      <c r="A1163" s="132" t="s">
        <v>1204</v>
      </c>
      <c r="B1163" s="323">
        <v>179</v>
      </c>
      <c r="C1163" s="87">
        <v>876091</v>
      </c>
      <c r="D1163" s="87" t="s">
        <v>185</v>
      </c>
      <c r="E1163" s="87">
        <v>0</v>
      </c>
      <c r="F1163" s="87" t="s">
        <v>9</v>
      </c>
      <c r="G1163" s="274">
        <v>590</v>
      </c>
      <c r="H1163" s="274">
        <v>590</v>
      </c>
    </row>
    <row r="1164" spans="1:8" x14ac:dyDescent="0.25">
      <c r="A1164" s="132" t="s">
        <v>1204</v>
      </c>
      <c r="B1164" s="323">
        <v>180</v>
      </c>
      <c r="C1164" s="87">
        <v>876092</v>
      </c>
      <c r="D1164" s="87" t="s">
        <v>1360</v>
      </c>
      <c r="E1164" s="87">
        <v>0</v>
      </c>
      <c r="F1164" s="87" t="s">
        <v>9</v>
      </c>
      <c r="G1164" s="274">
        <v>900</v>
      </c>
      <c r="H1164" s="274">
        <v>900</v>
      </c>
    </row>
    <row r="1165" spans="1:8" x14ac:dyDescent="0.25">
      <c r="A1165" s="132" t="s">
        <v>1204</v>
      </c>
      <c r="B1165" s="323">
        <v>181</v>
      </c>
      <c r="C1165" s="87">
        <v>876093</v>
      </c>
      <c r="D1165" s="87" t="s">
        <v>745</v>
      </c>
      <c r="E1165" s="87">
        <v>0</v>
      </c>
      <c r="F1165" s="87" t="s">
        <v>9</v>
      </c>
      <c r="G1165" s="274">
        <v>1130</v>
      </c>
      <c r="H1165" s="274">
        <v>2260</v>
      </c>
    </row>
    <row r="1166" spans="1:8" x14ac:dyDescent="0.25">
      <c r="A1166" s="132" t="s">
        <v>1204</v>
      </c>
      <c r="B1166" s="323">
        <v>182</v>
      </c>
      <c r="C1166" s="87">
        <v>876137</v>
      </c>
      <c r="D1166" s="87" t="s">
        <v>746</v>
      </c>
      <c r="E1166" s="87">
        <v>0</v>
      </c>
      <c r="F1166" s="87" t="s">
        <v>9</v>
      </c>
      <c r="G1166" s="274">
        <v>650</v>
      </c>
      <c r="H1166" s="274">
        <v>1300</v>
      </c>
    </row>
    <row r="1167" spans="1:8" x14ac:dyDescent="0.25">
      <c r="A1167" s="132" t="s">
        <v>1204</v>
      </c>
      <c r="B1167" s="323">
        <v>183</v>
      </c>
      <c r="C1167" s="87">
        <v>876208</v>
      </c>
      <c r="D1167" s="87" t="s">
        <v>1361</v>
      </c>
      <c r="E1167" s="87">
        <v>1</v>
      </c>
      <c r="F1167" s="87" t="s">
        <v>9</v>
      </c>
      <c r="G1167" s="274">
        <v>3100</v>
      </c>
      <c r="H1167" s="274">
        <v>6200</v>
      </c>
    </row>
    <row r="1168" spans="1:8" x14ac:dyDescent="0.25">
      <c r="A1168" s="132" t="s">
        <v>1204</v>
      </c>
      <c r="B1168" s="323">
        <v>184</v>
      </c>
      <c r="C1168" s="87">
        <v>876214</v>
      </c>
      <c r="D1168" s="87" t="s">
        <v>377</v>
      </c>
      <c r="E1168" s="87">
        <v>0</v>
      </c>
      <c r="F1168" s="87" t="s">
        <v>9</v>
      </c>
      <c r="G1168" s="274">
        <v>400</v>
      </c>
      <c r="H1168" s="274">
        <v>1600</v>
      </c>
    </row>
    <row r="1169" spans="1:8" x14ac:dyDescent="0.25">
      <c r="A1169" s="132" t="s">
        <v>1204</v>
      </c>
      <c r="B1169" s="323">
        <v>185</v>
      </c>
      <c r="C1169" s="87">
        <v>876219</v>
      </c>
      <c r="D1169" s="87" t="s">
        <v>188</v>
      </c>
      <c r="E1169" s="87">
        <v>0</v>
      </c>
      <c r="F1169" s="87" t="s">
        <v>9</v>
      </c>
      <c r="G1169" s="274">
        <v>800</v>
      </c>
      <c r="H1169" s="274">
        <v>1600</v>
      </c>
    </row>
    <row r="1170" spans="1:8" x14ac:dyDescent="0.25">
      <c r="A1170" s="132" t="s">
        <v>1204</v>
      </c>
      <c r="B1170" s="323">
        <v>186</v>
      </c>
      <c r="C1170" s="87">
        <v>885340</v>
      </c>
      <c r="D1170" s="87" t="s">
        <v>1362</v>
      </c>
      <c r="E1170" s="87">
        <v>0</v>
      </c>
      <c r="F1170" s="87" t="s">
        <v>9</v>
      </c>
      <c r="G1170" s="274">
        <v>400</v>
      </c>
      <c r="H1170" s="274">
        <v>800</v>
      </c>
    </row>
    <row r="1171" spans="1:8" x14ac:dyDescent="0.25">
      <c r="A1171" s="132" t="s">
        <v>1204</v>
      </c>
      <c r="B1171" s="323">
        <v>187</v>
      </c>
      <c r="C1171" s="87">
        <v>885791</v>
      </c>
      <c r="D1171" s="87" t="s">
        <v>1363</v>
      </c>
      <c r="E1171" s="87">
        <v>0</v>
      </c>
      <c r="F1171" s="87" t="s">
        <v>9</v>
      </c>
      <c r="G1171" s="274">
        <v>220</v>
      </c>
      <c r="H1171" s="274">
        <v>440</v>
      </c>
    </row>
    <row r="1172" spans="1:8" x14ac:dyDescent="0.25">
      <c r="A1172" s="132" t="s">
        <v>1204</v>
      </c>
      <c r="B1172" s="323">
        <v>188</v>
      </c>
      <c r="C1172" s="87">
        <v>886033</v>
      </c>
      <c r="D1172" s="87" t="s">
        <v>1364</v>
      </c>
      <c r="E1172" s="87">
        <v>0</v>
      </c>
      <c r="F1172" s="87" t="s">
        <v>9</v>
      </c>
      <c r="G1172" s="274">
        <v>730</v>
      </c>
      <c r="H1172" s="274">
        <v>730</v>
      </c>
    </row>
    <row r="1173" spans="1:8" x14ac:dyDescent="0.25">
      <c r="A1173" s="132" t="s">
        <v>1204</v>
      </c>
      <c r="B1173" s="323">
        <v>189</v>
      </c>
      <c r="C1173" s="87">
        <v>935352</v>
      </c>
      <c r="D1173" s="87" t="s">
        <v>1365</v>
      </c>
      <c r="E1173" s="87">
        <v>0</v>
      </c>
      <c r="F1173" s="87" t="s">
        <v>9</v>
      </c>
      <c r="G1173" s="274">
        <v>0</v>
      </c>
      <c r="H1173" s="274">
        <v>0</v>
      </c>
    </row>
    <row r="1174" spans="1:8" x14ac:dyDescent="0.25">
      <c r="A1174" s="132" t="s">
        <v>1204</v>
      </c>
      <c r="B1174" s="323">
        <v>190</v>
      </c>
      <c r="C1174" s="87">
        <v>935541</v>
      </c>
      <c r="D1174" s="87" t="s">
        <v>1366</v>
      </c>
      <c r="E1174" s="87">
        <v>0</v>
      </c>
      <c r="F1174" s="87" t="s">
        <v>9</v>
      </c>
      <c r="G1174" s="274">
        <v>0</v>
      </c>
      <c r="H1174" s="274">
        <v>0</v>
      </c>
    </row>
    <row r="1175" spans="1:8" x14ac:dyDescent="0.25">
      <c r="A1175" s="132" t="s">
        <v>1204</v>
      </c>
      <c r="B1175" s="323">
        <v>191</v>
      </c>
      <c r="C1175" s="87">
        <v>941098</v>
      </c>
      <c r="D1175" s="87" t="s">
        <v>1185</v>
      </c>
      <c r="E1175" s="87">
        <v>1</v>
      </c>
      <c r="F1175" s="87" t="s">
        <v>9</v>
      </c>
      <c r="G1175" s="274">
        <v>340</v>
      </c>
      <c r="H1175" s="274">
        <v>340</v>
      </c>
    </row>
    <row r="1176" spans="1:8" x14ac:dyDescent="0.25">
      <c r="A1176" s="132" t="s">
        <v>1204</v>
      </c>
      <c r="B1176" s="323">
        <v>192</v>
      </c>
      <c r="C1176" s="87">
        <v>941103</v>
      </c>
      <c r="D1176" s="87" t="s">
        <v>1367</v>
      </c>
      <c r="E1176" s="87">
        <v>0</v>
      </c>
      <c r="F1176" s="87" t="s">
        <v>9</v>
      </c>
      <c r="G1176" s="274">
        <v>260</v>
      </c>
      <c r="H1176" s="274">
        <v>260</v>
      </c>
    </row>
    <row r="1177" spans="1:8" x14ac:dyDescent="0.25">
      <c r="A1177" s="132" t="s">
        <v>1204</v>
      </c>
      <c r="B1177" s="323">
        <v>193</v>
      </c>
      <c r="C1177" s="87">
        <v>941125</v>
      </c>
      <c r="D1177" s="87" t="s">
        <v>1368</v>
      </c>
      <c r="E1177" s="87">
        <v>0</v>
      </c>
      <c r="F1177" s="87" t="s">
        <v>9</v>
      </c>
      <c r="G1177" s="274">
        <v>300</v>
      </c>
      <c r="H1177" s="274">
        <v>300</v>
      </c>
    </row>
    <row r="1178" spans="1:8" x14ac:dyDescent="0.25">
      <c r="A1178" s="132" t="s">
        <v>1204</v>
      </c>
      <c r="B1178" s="323">
        <v>194</v>
      </c>
      <c r="C1178" s="87">
        <v>941339</v>
      </c>
      <c r="D1178" s="87" t="s">
        <v>1369</v>
      </c>
      <c r="E1178" s="87">
        <v>0</v>
      </c>
      <c r="F1178" s="87" t="s">
        <v>9</v>
      </c>
      <c r="G1178" s="274">
        <v>340</v>
      </c>
      <c r="H1178" s="274">
        <v>340</v>
      </c>
    </row>
    <row r="1179" spans="1:8" x14ac:dyDescent="0.25">
      <c r="A1179" s="132" t="s">
        <v>1204</v>
      </c>
      <c r="B1179" s="323">
        <v>195</v>
      </c>
      <c r="C1179" s="87">
        <v>941344</v>
      </c>
      <c r="D1179" s="87" t="s">
        <v>1370</v>
      </c>
      <c r="E1179" s="87">
        <v>0</v>
      </c>
      <c r="F1179" s="87" t="s">
        <v>9</v>
      </c>
      <c r="G1179" s="274">
        <v>250</v>
      </c>
      <c r="H1179" s="274">
        <v>250</v>
      </c>
    </row>
    <row r="1180" spans="1:8" x14ac:dyDescent="0.25">
      <c r="A1180" s="132" t="s">
        <v>1204</v>
      </c>
      <c r="B1180" s="323">
        <v>196</v>
      </c>
      <c r="C1180" s="87">
        <v>941352</v>
      </c>
      <c r="D1180" s="87" t="s">
        <v>1371</v>
      </c>
      <c r="E1180" s="87">
        <v>0</v>
      </c>
      <c r="F1180" s="87" t="s">
        <v>9</v>
      </c>
      <c r="G1180" s="274">
        <v>250</v>
      </c>
      <c r="H1180" s="274">
        <v>250</v>
      </c>
    </row>
    <row r="1181" spans="1:8" x14ac:dyDescent="0.25">
      <c r="A1181" s="132" t="s">
        <v>1204</v>
      </c>
      <c r="B1181" s="323">
        <v>197</v>
      </c>
      <c r="C1181" s="87">
        <v>941374</v>
      </c>
      <c r="D1181" s="87" t="s">
        <v>1372</v>
      </c>
      <c r="E1181" s="87">
        <v>1</v>
      </c>
      <c r="F1181" s="87" t="s">
        <v>9</v>
      </c>
      <c r="G1181" s="274">
        <v>950</v>
      </c>
      <c r="H1181" s="274">
        <v>950</v>
      </c>
    </row>
    <row r="1182" spans="1:8" x14ac:dyDescent="0.25">
      <c r="A1182" s="132" t="s">
        <v>1204</v>
      </c>
      <c r="B1182" s="323">
        <v>198</v>
      </c>
      <c r="C1182" s="87">
        <v>941375</v>
      </c>
      <c r="D1182" s="87" t="s">
        <v>1373</v>
      </c>
      <c r="E1182" s="87">
        <v>1</v>
      </c>
      <c r="F1182" s="87" t="s">
        <v>9</v>
      </c>
      <c r="G1182" s="274">
        <v>950</v>
      </c>
      <c r="H1182" s="274">
        <v>950</v>
      </c>
    </row>
    <row r="1183" spans="1:8" x14ac:dyDescent="0.25">
      <c r="A1183" s="132" t="s">
        <v>1204</v>
      </c>
      <c r="B1183" s="323">
        <v>199</v>
      </c>
      <c r="C1183" s="87">
        <v>954022</v>
      </c>
      <c r="D1183" s="87" t="s">
        <v>384</v>
      </c>
      <c r="E1183" s="87">
        <v>0</v>
      </c>
      <c r="F1183" s="87" t="s">
        <v>9</v>
      </c>
      <c r="G1183" s="274">
        <v>400</v>
      </c>
      <c r="H1183" s="274">
        <v>400</v>
      </c>
    </row>
    <row r="1184" spans="1:8" x14ac:dyDescent="0.25">
      <c r="A1184" s="132" t="s">
        <v>1204</v>
      </c>
      <c r="B1184" s="323">
        <v>200</v>
      </c>
      <c r="C1184" s="87">
        <v>958222</v>
      </c>
      <c r="D1184" s="87" t="s">
        <v>1374</v>
      </c>
      <c r="E1184" s="87">
        <v>0</v>
      </c>
      <c r="F1184" s="87" t="s">
        <v>9</v>
      </c>
      <c r="G1184" s="274">
        <v>400</v>
      </c>
      <c r="H1184" s="274">
        <v>400</v>
      </c>
    </row>
    <row r="1185" spans="1:8" x14ac:dyDescent="0.25">
      <c r="A1185" s="132" t="s">
        <v>1204</v>
      </c>
      <c r="B1185" s="323">
        <v>201</v>
      </c>
      <c r="C1185" s="87">
        <v>958228</v>
      </c>
      <c r="D1185" s="87" t="s">
        <v>1375</v>
      </c>
      <c r="E1185" s="87">
        <v>0</v>
      </c>
      <c r="F1185" s="87" t="s">
        <v>9</v>
      </c>
      <c r="G1185" s="274">
        <v>350</v>
      </c>
      <c r="H1185" s="274">
        <v>350</v>
      </c>
    </row>
    <row r="1186" spans="1:8" x14ac:dyDescent="0.25">
      <c r="A1186" s="132" t="s">
        <v>1204</v>
      </c>
      <c r="B1186" s="323">
        <v>202</v>
      </c>
      <c r="C1186" s="87">
        <v>958229</v>
      </c>
      <c r="D1186" s="87" t="s">
        <v>1376</v>
      </c>
      <c r="E1186" s="87">
        <v>0</v>
      </c>
      <c r="F1186" s="87" t="s">
        <v>9</v>
      </c>
      <c r="G1186" s="274">
        <v>350</v>
      </c>
      <c r="H1186" s="274">
        <v>350</v>
      </c>
    </row>
    <row r="1187" spans="1:8" x14ac:dyDescent="0.25">
      <c r="A1187" s="132" t="s">
        <v>1204</v>
      </c>
      <c r="B1187" s="323">
        <v>203</v>
      </c>
      <c r="C1187" s="87">
        <v>972155</v>
      </c>
      <c r="D1187" s="87" t="s">
        <v>285</v>
      </c>
      <c r="E1187" s="87">
        <v>0</v>
      </c>
      <c r="F1187" s="87" t="s">
        <v>9</v>
      </c>
      <c r="G1187" s="274">
        <v>1300</v>
      </c>
      <c r="H1187" s="274">
        <v>1300</v>
      </c>
    </row>
    <row r="1188" spans="1:8" x14ac:dyDescent="0.25">
      <c r="A1188" s="132" t="s">
        <v>1204</v>
      </c>
      <c r="B1188" s="323">
        <v>204</v>
      </c>
      <c r="C1188" s="87">
        <v>972193</v>
      </c>
      <c r="D1188" s="87" t="s">
        <v>1377</v>
      </c>
      <c r="E1188" s="87">
        <v>1</v>
      </c>
      <c r="F1188" s="87" t="s">
        <v>9</v>
      </c>
      <c r="G1188" s="274">
        <v>1300</v>
      </c>
      <c r="H1188" s="274">
        <v>1300</v>
      </c>
    </row>
    <row r="1189" spans="1:8" x14ac:dyDescent="0.25">
      <c r="A1189" s="132" t="s">
        <v>1204</v>
      </c>
      <c r="B1189" s="323">
        <v>205</v>
      </c>
      <c r="C1189" s="87">
        <v>972278</v>
      </c>
      <c r="D1189" s="87" t="s">
        <v>1378</v>
      </c>
      <c r="E1189" s="87">
        <v>0</v>
      </c>
      <c r="F1189" s="87" t="s">
        <v>9</v>
      </c>
      <c r="G1189" s="274">
        <v>600</v>
      </c>
      <c r="H1189" s="274">
        <v>600</v>
      </c>
    </row>
    <row r="1190" spans="1:8" x14ac:dyDescent="0.25">
      <c r="A1190" s="132" t="s">
        <v>1204</v>
      </c>
      <c r="B1190" s="323">
        <v>206</v>
      </c>
      <c r="C1190" s="87">
        <v>972282</v>
      </c>
      <c r="D1190" s="87" t="s">
        <v>1379</v>
      </c>
      <c r="E1190" s="87">
        <v>0</v>
      </c>
      <c r="F1190" s="87" t="s">
        <v>9</v>
      </c>
      <c r="G1190" s="274">
        <v>1000</v>
      </c>
      <c r="H1190" s="274">
        <v>1000</v>
      </c>
    </row>
    <row r="1191" spans="1:8" x14ac:dyDescent="0.25">
      <c r="A1191" s="132" t="s">
        <v>1204</v>
      </c>
      <c r="B1191" s="323">
        <v>207</v>
      </c>
      <c r="C1191" s="87">
        <v>972283</v>
      </c>
      <c r="D1191" s="87" t="s">
        <v>1380</v>
      </c>
      <c r="E1191" s="87">
        <v>0</v>
      </c>
      <c r="F1191" s="87" t="s">
        <v>9</v>
      </c>
      <c r="G1191" s="274">
        <v>900</v>
      </c>
      <c r="H1191" s="274">
        <v>900</v>
      </c>
    </row>
    <row r="1193" spans="1:8" x14ac:dyDescent="0.25">
      <c r="A1193" s="132" t="s">
        <v>1549</v>
      </c>
      <c r="B1193" s="348">
        <v>1</v>
      </c>
      <c r="C1193" s="80">
        <v>101554</v>
      </c>
      <c r="D1193" s="347" t="s">
        <v>1085</v>
      </c>
      <c r="E1193" s="90">
        <v>0</v>
      </c>
      <c r="F1193" s="347" t="s">
        <v>9</v>
      </c>
      <c r="G1193" s="349">
        <v>350</v>
      </c>
      <c r="H1193" s="274">
        <f>G1193*E1193</f>
        <v>0</v>
      </c>
    </row>
    <row r="1194" spans="1:8" x14ac:dyDescent="0.25">
      <c r="A1194" s="132" t="s">
        <v>1549</v>
      </c>
      <c r="B1194" s="348">
        <v>2</v>
      </c>
      <c r="C1194" s="80">
        <v>101567</v>
      </c>
      <c r="D1194" s="347" t="s">
        <v>1086</v>
      </c>
      <c r="E1194" s="90">
        <v>0</v>
      </c>
      <c r="F1194" s="347" t="s">
        <v>9</v>
      </c>
      <c r="G1194" s="349">
        <v>600</v>
      </c>
      <c r="H1194" s="274">
        <f t="shared" ref="H1194:H1257" si="16">G1194*E1194</f>
        <v>0</v>
      </c>
    </row>
    <row r="1195" spans="1:8" x14ac:dyDescent="0.25">
      <c r="A1195" s="132" t="s">
        <v>1549</v>
      </c>
      <c r="B1195" s="348">
        <v>3</v>
      </c>
      <c r="C1195" s="80">
        <v>108659</v>
      </c>
      <c r="D1195" s="347" t="s">
        <v>1550</v>
      </c>
      <c r="E1195" s="90">
        <v>0</v>
      </c>
      <c r="F1195" s="347" t="s">
        <v>9</v>
      </c>
      <c r="G1195" s="349">
        <v>1100</v>
      </c>
      <c r="H1195" s="274">
        <f t="shared" si="16"/>
        <v>0</v>
      </c>
    </row>
    <row r="1196" spans="1:8" x14ac:dyDescent="0.25">
      <c r="A1196" s="132" t="s">
        <v>1549</v>
      </c>
      <c r="B1196" s="348">
        <v>4</v>
      </c>
      <c r="C1196" s="80">
        <v>108661</v>
      </c>
      <c r="D1196" s="347" t="s">
        <v>1551</v>
      </c>
      <c r="E1196" s="90">
        <v>0</v>
      </c>
      <c r="F1196" s="347" t="s">
        <v>9</v>
      </c>
      <c r="G1196" s="349">
        <v>1350</v>
      </c>
      <c r="H1196" s="274">
        <f t="shared" si="16"/>
        <v>0</v>
      </c>
    </row>
    <row r="1197" spans="1:8" x14ac:dyDescent="0.25">
      <c r="A1197" s="132" t="s">
        <v>1549</v>
      </c>
      <c r="B1197" s="348">
        <v>5</v>
      </c>
      <c r="C1197" s="80">
        <v>120264</v>
      </c>
      <c r="D1197" s="347" t="s">
        <v>1552</v>
      </c>
      <c r="E1197" s="90">
        <v>0</v>
      </c>
      <c r="F1197" s="347" t="s">
        <v>9</v>
      </c>
      <c r="G1197" s="349">
        <v>250</v>
      </c>
      <c r="H1197" s="274">
        <f t="shared" si="16"/>
        <v>0</v>
      </c>
    </row>
    <row r="1198" spans="1:8" x14ac:dyDescent="0.25">
      <c r="A1198" s="132" t="s">
        <v>1549</v>
      </c>
      <c r="B1198" s="348">
        <v>6</v>
      </c>
      <c r="C1198" s="80">
        <v>136203</v>
      </c>
      <c r="D1198" s="347" t="s">
        <v>142</v>
      </c>
      <c r="E1198" s="90">
        <v>0</v>
      </c>
      <c r="F1198" s="347" t="s">
        <v>9</v>
      </c>
      <c r="G1198" s="349">
        <v>2500</v>
      </c>
      <c r="H1198" s="274">
        <f t="shared" si="16"/>
        <v>0</v>
      </c>
    </row>
    <row r="1199" spans="1:8" x14ac:dyDescent="0.25">
      <c r="A1199" s="132" t="s">
        <v>1549</v>
      </c>
      <c r="B1199" s="348">
        <v>7</v>
      </c>
      <c r="C1199" s="80">
        <v>143578</v>
      </c>
      <c r="D1199" s="347" t="s">
        <v>1553</v>
      </c>
      <c r="E1199" s="90">
        <v>1</v>
      </c>
      <c r="F1199" s="347" t="s">
        <v>9</v>
      </c>
      <c r="G1199" s="349">
        <v>1800</v>
      </c>
      <c r="H1199" s="274">
        <f t="shared" si="16"/>
        <v>1800</v>
      </c>
    </row>
    <row r="1200" spans="1:8" x14ac:dyDescent="0.25">
      <c r="A1200" s="132" t="s">
        <v>1549</v>
      </c>
      <c r="B1200" s="348">
        <v>8</v>
      </c>
      <c r="C1200" s="80">
        <v>143619</v>
      </c>
      <c r="D1200" s="347" t="s">
        <v>1212</v>
      </c>
      <c r="E1200" s="90">
        <v>1</v>
      </c>
      <c r="F1200" s="347" t="s">
        <v>9</v>
      </c>
      <c r="G1200" s="349">
        <v>2300</v>
      </c>
      <c r="H1200" s="274">
        <f t="shared" si="16"/>
        <v>2300</v>
      </c>
    </row>
    <row r="1201" spans="1:8" x14ac:dyDescent="0.25">
      <c r="A1201" s="132" t="s">
        <v>1549</v>
      </c>
      <c r="B1201" s="348">
        <v>9</v>
      </c>
      <c r="C1201" s="80">
        <v>146074</v>
      </c>
      <c r="D1201" s="347" t="s">
        <v>1091</v>
      </c>
      <c r="E1201" s="90">
        <v>0</v>
      </c>
      <c r="F1201" s="347" t="s">
        <v>9</v>
      </c>
      <c r="G1201" s="349">
        <v>2000</v>
      </c>
      <c r="H1201" s="274">
        <f t="shared" si="16"/>
        <v>0</v>
      </c>
    </row>
    <row r="1202" spans="1:8" x14ac:dyDescent="0.25">
      <c r="A1202" s="132" t="s">
        <v>1549</v>
      </c>
      <c r="B1202" s="348">
        <v>10</v>
      </c>
      <c r="C1202" s="80">
        <v>161016</v>
      </c>
      <c r="D1202" s="347" t="s">
        <v>1554</v>
      </c>
      <c r="E1202" s="90">
        <v>0</v>
      </c>
      <c r="F1202" s="347" t="s">
        <v>9</v>
      </c>
      <c r="G1202" s="349">
        <v>220</v>
      </c>
      <c r="H1202" s="274">
        <f t="shared" si="16"/>
        <v>0</v>
      </c>
    </row>
    <row r="1203" spans="1:8" x14ac:dyDescent="0.25">
      <c r="A1203" s="132" t="s">
        <v>1549</v>
      </c>
      <c r="B1203" s="348">
        <v>11</v>
      </c>
      <c r="C1203" s="80">
        <v>161017</v>
      </c>
      <c r="D1203" s="347" t="s">
        <v>1555</v>
      </c>
      <c r="E1203" s="90">
        <v>0</v>
      </c>
      <c r="F1203" s="347" t="s">
        <v>9</v>
      </c>
      <c r="G1203" s="349">
        <v>120</v>
      </c>
      <c r="H1203" s="274">
        <f t="shared" si="16"/>
        <v>0</v>
      </c>
    </row>
    <row r="1204" spans="1:8" x14ac:dyDescent="0.25">
      <c r="A1204" s="132" t="s">
        <v>1549</v>
      </c>
      <c r="B1204" s="348">
        <v>12</v>
      </c>
      <c r="C1204" s="80">
        <v>161024</v>
      </c>
      <c r="D1204" s="347" t="s">
        <v>149</v>
      </c>
      <c r="E1204" s="90">
        <v>0</v>
      </c>
      <c r="F1204" s="347" t="s">
        <v>9</v>
      </c>
      <c r="G1204" s="349">
        <v>70</v>
      </c>
      <c r="H1204" s="274">
        <f t="shared" si="16"/>
        <v>0</v>
      </c>
    </row>
    <row r="1205" spans="1:8" x14ac:dyDescent="0.25">
      <c r="A1205" s="132" t="s">
        <v>1549</v>
      </c>
      <c r="B1205" s="348">
        <v>13</v>
      </c>
      <c r="C1205" s="80">
        <v>161037</v>
      </c>
      <c r="D1205" s="347" t="s">
        <v>1556</v>
      </c>
      <c r="E1205" s="90">
        <v>0</v>
      </c>
      <c r="F1205" s="347" t="s">
        <v>9</v>
      </c>
      <c r="G1205" s="349">
        <v>220</v>
      </c>
      <c r="H1205" s="274">
        <f t="shared" si="16"/>
        <v>0</v>
      </c>
    </row>
    <row r="1206" spans="1:8" x14ac:dyDescent="0.25">
      <c r="A1206" s="132" t="s">
        <v>1549</v>
      </c>
      <c r="B1206" s="348">
        <v>14</v>
      </c>
      <c r="C1206" s="80">
        <v>161041</v>
      </c>
      <c r="D1206" s="347" t="s">
        <v>152</v>
      </c>
      <c r="E1206" s="90">
        <v>0</v>
      </c>
      <c r="F1206" s="347" t="s">
        <v>9</v>
      </c>
      <c r="G1206" s="349">
        <v>220</v>
      </c>
      <c r="H1206" s="274">
        <f t="shared" si="16"/>
        <v>0</v>
      </c>
    </row>
    <row r="1207" spans="1:8" x14ac:dyDescent="0.25">
      <c r="A1207" s="132" t="s">
        <v>1549</v>
      </c>
      <c r="B1207" s="348">
        <v>15</v>
      </c>
      <c r="C1207" s="80">
        <v>161044</v>
      </c>
      <c r="D1207" s="347" t="s">
        <v>774</v>
      </c>
      <c r="E1207" s="90">
        <v>0</v>
      </c>
      <c r="F1207" s="347" t="s">
        <v>9</v>
      </c>
      <c r="G1207" s="349">
        <v>120</v>
      </c>
      <c r="H1207" s="274">
        <f t="shared" si="16"/>
        <v>0</v>
      </c>
    </row>
    <row r="1208" spans="1:8" x14ac:dyDescent="0.25">
      <c r="A1208" s="132" t="s">
        <v>1549</v>
      </c>
      <c r="B1208" s="348">
        <v>16</v>
      </c>
      <c r="C1208" s="80">
        <v>161045</v>
      </c>
      <c r="D1208" s="347" t="s">
        <v>775</v>
      </c>
      <c r="E1208" s="90">
        <v>0</v>
      </c>
      <c r="F1208" s="347" t="s">
        <v>9</v>
      </c>
      <c r="G1208" s="349">
        <v>90</v>
      </c>
      <c r="H1208" s="274">
        <f t="shared" si="16"/>
        <v>0</v>
      </c>
    </row>
    <row r="1209" spans="1:8" x14ac:dyDescent="0.25">
      <c r="A1209" s="132" t="s">
        <v>1549</v>
      </c>
      <c r="B1209" s="348">
        <v>17</v>
      </c>
      <c r="C1209" s="80">
        <v>161047</v>
      </c>
      <c r="D1209" s="347" t="s">
        <v>776</v>
      </c>
      <c r="E1209" s="90">
        <v>0</v>
      </c>
      <c r="F1209" s="347" t="s">
        <v>9</v>
      </c>
      <c r="G1209" s="349">
        <v>40</v>
      </c>
      <c r="H1209" s="274">
        <f t="shared" si="16"/>
        <v>0</v>
      </c>
    </row>
    <row r="1210" spans="1:8" x14ac:dyDescent="0.25">
      <c r="A1210" s="132" t="s">
        <v>1549</v>
      </c>
      <c r="B1210" s="348">
        <v>18</v>
      </c>
      <c r="C1210" s="80">
        <v>161049</v>
      </c>
      <c r="D1210" s="347" t="s">
        <v>1215</v>
      </c>
      <c r="E1210" s="90">
        <v>0</v>
      </c>
      <c r="F1210" s="347" t="s">
        <v>9</v>
      </c>
      <c r="G1210" s="349">
        <v>120</v>
      </c>
      <c r="H1210" s="274">
        <f t="shared" si="16"/>
        <v>0</v>
      </c>
    </row>
    <row r="1211" spans="1:8" x14ac:dyDescent="0.25">
      <c r="A1211" s="132" t="s">
        <v>1549</v>
      </c>
      <c r="B1211" s="348">
        <v>19</v>
      </c>
      <c r="C1211" s="80">
        <v>161066</v>
      </c>
      <c r="D1211" s="347" t="s">
        <v>1557</v>
      </c>
      <c r="E1211" s="90">
        <v>0</v>
      </c>
      <c r="F1211" s="347" t="s">
        <v>9</v>
      </c>
      <c r="G1211" s="349">
        <v>220</v>
      </c>
      <c r="H1211" s="274">
        <f t="shared" si="16"/>
        <v>0</v>
      </c>
    </row>
    <row r="1212" spans="1:8" x14ac:dyDescent="0.25">
      <c r="A1212" s="132" t="s">
        <v>1549</v>
      </c>
      <c r="B1212" s="348">
        <v>20</v>
      </c>
      <c r="C1212" s="80">
        <v>161068</v>
      </c>
      <c r="D1212" s="347" t="s">
        <v>1217</v>
      </c>
      <c r="E1212" s="90">
        <v>0</v>
      </c>
      <c r="F1212" s="347" t="s">
        <v>9</v>
      </c>
      <c r="G1212" s="349">
        <v>180</v>
      </c>
      <c r="H1212" s="274">
        <f t="shared" si="16"/>
        <v>0</v>
      </c>
    </row>
    <row r="1213" spans="1:8" x14ac:dyDescent="0.25">
      <c r="A1213" s="132" t="s">
        <v>1549</v>
      </c>
      <c r="B1213" s="348">
        <v>21</v>
      </c>
      <c r="C1213" s="80">
        <v>161081</v>
      </c>
      <c r="D1213" s="347" t="s">
        <v>1558</v>
      </c>
      <c r="E1213" s="90">
        <v>0</v>
      </c>
      <c r="F1213" s="347" t="s">
        <v>9</v>
      </c>
      <c r="G1213" s="349">
        <v>220</v>
      </c>
      <c r="H1213" s="274">
        <f t="shared" si="16"/>
        <v>0</v>
      </c>
    </row>
    <row r="1214" spans="1:8" x14ac:dyDescent="0.25">
      <c r="A1214" s="132" t="s">
        <v>1549</v>
      </c>
      <c r="B1214" s="348">
        <v>22</v>
      </c>
      <c r="C1214" s="80">
        <v>183008</v>
      </c>
      <c r="D1214" s="347" t="s">
        <v>1559</v>
      </c>
      <c r="E1214" s="90">
        <v>0</v>
      </c>
      <c r="F1214" s="347" t="s">
        <v>9</v>
      </c>
      <c r="G1214" s="349">
        <v>400</v>
      </c>
      <c r="H1214" s="274">
        <f t="shared" si="16"/>
        <v>0</v>
      </c>
    </row>
    <row r="1215" spans="1:8" x14ac:dyDescent="0.25">
      <c r="A1215" s="132" t="s">
        <v>1549</v>
      </c>
      <c r="B1215" s="348">
        <v>23</v>
      </c>
      <c r="C1215" s="80">
        <v>200171</v>
      </c>
      <c r="D1215" s="347" t="s">
        <v>1560</v>
      </c>
      <c r="E1215" s="90">
        <v>0</v>
      </c>
      <c r="F1215" s="347" t="s">
        <v>9</v>
      </c>
      <c r="G1215" s="349">
        <v>1100</v>
      </c>
      <c r="H1215" s="274">
        <f t="shared" si="16"/>
        <v>0</v>
      </c>
    </row>
    <row r="1216" spans="1:8" x14ac:dyDescent="0.25">
      <c r="A1216" s="132" t="s">
        <v>1549</v>
      </c>
      <c r="B1216" s="348">
        <v>24</v>
      </c>
      <c r="C1216" s="80">
        <v>207305</v>
      </c>
      <c r="D1216" s="347" t="s">
        <v>1561</v>
      </c>
      <c r="E1216" s="90">
        <v>0</v>
      </c>
      <c r="F1216" s="347" t="s">
        <v>9</v>
      </c>
      <c r="G1216" s="349">
        <v>600</v>
      </c>
      <c r="H1216" s="274">
        <f t="shared" si="16"/>
        <v>0</v>
      </c>
    </row>
    <row r="1217" spans="1:8" x14ac:dyDescent="0.25">
      <c r="A1217" s="132" t="s">
        <v>1549</v>
      </c>
      <c r="B1217" s="348">
        <v>25</v>
      </c>
      <c r="C1217" s="80">
        <v>215524</v>
      </c>
      <c r="D1217" s="347" t="s">
        <v>1562</v>
      </c>
      <c r="E1217" s="90">
        <v>0</v>
      </c>
      <c r="F1217" s="347" t="s">
        <v>9</v>
      </c>
      <c r="G1217" s="349">
        <v>1050</v>
      </c>
      <c r="H1217" s="274">
        <f t="shared" si="16"/>
        <v>0</v>
      </c>
    </row>
    <row r="1218" spans="1:8" x14ac:dyDescent="0.25">
      <c r="A1218" s="132" t="s">
        <v>1549</v>
      </c>
      <c r="B1218" s="348">
        <v>26</v>
      </c>
      <c r="C1218" s="80">
        <v>215551</v>
      </c>
      <c r="D1218" s="347" t="s">
        <v>1563</v>
      </c>
      <c r="E1218" s="90">
        <v>0</v>
      </c>
      <c r="F1218" s="347" t="s">
        <v>9</v>
      </c>
      <c r="G1218" s="349">
        <v>800</v>
      </c>
      <c r="H1218" s="274">
        <f t="shared" si="16"/>
        <v>0</v>
      </c>
    </row>
    <row r="1219" spans="1:8" x14ac:dyDescent="0.25">
      <c r="A1219" s="132" t="s">
        <v>1549</v>
      </c>
      <c r="B1219" s="348">
        <v>27</v>
      </c>
      <c r="C1219" s="80">
        <v>218070</v>
      </c>
      <c r="D1219" s="347" t="s">
        <v>677</v>
      </c>
      <c r="E1219" s="90">
        <v>0</v>
      </c>
      <c r="F1219" s="347" t="s">
        <v>9</v>
      </c>
      <c r="G1219" s="349">
        <v>470</v>
      </c>
      <c r="H1219" s="274">
        <f t="shared" si="16"/>
        <v>0</v>
      </c>
    </row>
    <row r="1220" spans="1:8" x14ac:dyDescent="0.25">
      <c r="A1220" s="132" t="s">
        <v>1549</v>
      </c>
      <c r="B1220" s="348">
        <v>28</v>
      </c>
      <c r="C1220" s="80">
        <v>222741</v>
      </c>
      <c r="D1220" s="347" t="s">
        <v>157</v>
      </c>
      <c r="E1220" s="90">
        <v>0</v>
      </c>
      <c r="F1220" s="347" t="s">
        <v>9</v>
      </c>
      <c r="G1220" s="349">
        <v>1050</v>
      </c>
      <c r="H1220" s="274">
        <f t="shared" si="16"/>
        <v>0</v>
      </c>
    </row>
    <row r="1221" spans="1:8" x14ac:dyDescent="0.25">
      <c r="A1221" s="132" t="s">
        <v>1549</v>
      </c>
      <c r="B1221" s="348">
        <v>29</v>
      </c>
      <c r="C1221" s="80">
        <v>230042</v>
      </c>
      <c r="D1221" s="347" t="s">
        <v>1564</v>
      </c>
      <c r="E1221" s="90">
        <v>0</v>
      </c>
      <c r="F1221" s="347" t="s">
        <v>9</v>
      </c>
      <c r="G1221" s="349">
        <v>500</v>
      </c>
      <c r="H1221" s="274">
        <f t="shared" si="16"/>
        <v>0</v>
      </c>
    </row>
    <row r="1222" spans="1:8" x14ac:dyDescent="0.25">
      <c r="A1222" s="132" t="s">
        <v>1549</v>
      </c>
      <c r="B1222" s="348">
        <v>30</v>
      </c>
      <c r="C1222" s="80">
        <v>230106</v>
      </c>
      <c r="D1222" s="347" t="s">
        <v>1565</v>
      </c>
      <c r="E1222" s="90">
        <v>0</v>
      </c>
      <c r="F1222" s="347" t="s">
        <v>9</v>
      </c>
      <c r="G1222" s="349">
        <v>800</v>
      </c>
      <c r="H1222" s="274">
        <f t="shared" si="16"/>
        <v>0</v>
      </c>
    </row>
    <row r="1223" spans="1:8" x14ac:dyDescent="0.25">
      <c r="A1223" s="132" t="s">
        <v>1549</v>
      </c>
      <c r="B1223" s="348">
        <v>31</v>
      </c>
      <c r="C1223" s="80">
        <v>230118</v>
      </c>
      <c r="D1223" s="347" t="s">
        <v>1566</v>
      </c>
      <c r="E1223" s="90">
        <v>0</v>
      </c>
      <c r="F1223" s="347" t="s">
        <v>9</v>
      </c>
      <c r="G1223" s="349">
        <v>520</v>
      </c>
      <c r="H1223" s="274">
        <f t="shared" si="16"/>
        <v>0</v>
      </c>
    </row>
    <row r="1224" spans="1:8" x14ac:dyDescent="0.25">
      <c r="A1224" s="132" t="s">
        <v>1549</v>
      </c>
      <c r="B1224" s="348">
        <v>32</v>
      </c>
      <c r="C1224" s="80">
        <v>230158</v>
      </c>
      <c r="D1224" s="347" t="s">
        <v>1567</v>
      </c>
      <c r="E1224" s="90">
        <v>0</v>
      </c>
      <c r="F1224" s="347" t="s">
        <v>9</v>
      </c>
      <c r="G1224" s="349">
        <v>300</v>
      </c>
      <c r="H1224" s="274">
        <f t="shared" si="16"/>
        <v>0</v>
      </c>
    </row>
    <row r="1225" spans="1:8" x14ac:dyDescent="0.25">
      <c r="A1225" s="132" t="s">
        <v>1549</v>
      </c>
      <c r="B1225" s="348">
        <v>33</v>
      </c>
      <c r="C1225" s="80">
        <v>230181</v>
      </c>
      <c r="D1225" s="347" t="s">
        <v>1568</v>
      </c>
      <c r="E1225" s="90">
        <v>0</v>
      </c>
      <c r="F1225" s="347" t="s">
        <v>9</v>
      </c>
      <c r="G1225" s="349">
        <v>220</v>
      </c>
      <c r="H1225" s="274">
        <f t="shared" si="16"/>
        <v>0</v>
      </c>
    </row>
    <row r="1226" spans="1:8" x14ac:dyDescent="0.25">
      <c r="A1226" s="132" t="s">
        <v>1549</v>
      </c>
      <c r="B1226" s="348">
        <v>34</v>
      </c>
      <c r="C1226" s="80">
        <v>230201</v>
      </c>
      <c r="D1226" s="347" t="s">
        <v>1569</v>
      </c>
      <c r="E1226" s="90">
        <v>0</v>
      </c>
      <c r="F1226" s="347" t="s">
        <v>9</v>
      </c>
      <c r="G1226" s="349">
        <v>270</v>
      </c>
      <c r="H1226" s="274">
        <f t="shared" si="16"/>
        <v>0</v>
      </c>
    </row>
    <row r="1227" spans="1:8" x14ac:dyDescent="0.25">
      <c r="A1227" s="132" t="s">
        <v>1549</v>
      </c>
      <c r="B1227" s="348">
        <v>35</v>
      </c>
      <c r="C1227" s="80">
        <v>230223</v>
      </c>
      <c r="D1227" s="347" t="s">
        <v>1570</v>
      </c>
      <c r="E1227" s="90">
        <v>0</v>
      </c>
      <c r="F1227" s="347" t="s">
        <v>9</v>
      </c>
      <c r="G1227" s="349">
        <v>220</v>
      </c>
      <c r="H1227" s="274">
        <f t="shared" si="16"/>
        <v>0</v>
      </c>
    </row>
    <row r="1228" spans="1:8" x14ac:dyDescent="0.25">
      <c r="A1228" s="132" t="s">
        <v>1549</v>
      </c>
      <c r="B1228" s="348">
        <v>36</v>
      </c>
      <c r="C1228" s="80">
        <v>230236</v>
      </c>
      <c r="D1228" s="347" t="s">
        <v>1571</v>
      </c>
      <c r="E1228" s="90">
        <v>0</v>
      </c>
      <c r="F1228" s="347" t="s">
        <v>9</v>
      </c>
      <c r="G1228" s="349">
        <v>280</v>
      </c>
      <c r="H1228" s="274">
        <f t="shared" si="16"/>
        <v>0</v>
      </c>
    </row>
    <row r="1229" spans="1:8" x14ac:dyDescent="0.25">
      <c r="A1229" s="132" t="s">
        <v>1549</v>
      </c>
      <c r="B1229" s="348">
        <v>37</v>
      </c>
      <c r="C1229" s="80">
        <v>230246</v>
      </c>
      <c r="D1229" s="347" t="s">
        <v>599</v>
      </c>
      <c r="E1229" s="90">
        <v>0</v>
      </c>
      <c r="F1229" s="347" t="s">
        <v>9</v>
      </c>
      <c r="G1229" s="349">
        <v>290</v>
      </c>
      <c r="H1229" s="274">
        <f t="shared" si="16"/>
        <v>0</v>
      </c>
    </row>
    <row r="1230" spans="1:8" x14ac:dyDescent="0.25">
      <c r="A1230" s="132" t="s">
        <v>1549</v>
      </c>
      <c r="B1230" s="348">
        <v>38</v>
      </c>
      <c r="C1230" s="80">
        <v>232001</v>
      </c>
      <c r="D1230" s="347" t="s">
        <v>160</v>
      </c>
      <c r="E1230" s="90">
        <v>0</v>
      </c>
      <c r="F1230" s="347" t="s">
        <v>9</v>
      </c>
      <c r="G1230" s="349">
        <v>330</v>
      </c>
      <c r="H1230" s="274">
        <f t="shared" si="16"/>
        <v>0</v>
      </c>
    </row>
    <row r="1231" spans="1:8" x14ac:dyDescent="0.25">
      <c r="A1231" s="132" t="s">
        <v>1549</v>
      </c>
      <c r="B1231" s="348">
        <v>39</v>
      </c>
      <c r="C1231" s="80">
        <v>232003</v>
      </c>
      <c r="D1231" s="347" t="s">
        <v>162</v>
      </c>
      <c r="E1231" s="90">
        <v>0</v>
      </c>
      <c r="F1231" s="347" t="s">
        <v>9</v>
      </c>
      <c r="G1231" s="349">
        <v>330</v>
      </c>
      <c r="H1231" s="274">
        <f t="shared" si="16"/>
        <v>0</v>
      </c>
    </row>
    <row r="1232" spans="1:8" x14ac:dyDescent="0.25">
      <c r="A1232" s="132" t="s">
        <v>1549</v>
      </c>
      <c r="B1232" s="348">
        <v>40</v>
      </c>
      <c r="C1232" s="80">
        <v>232004</v>
      </c>
      <c r="D1232" s="347" t="s">
        <v>163</v>
      </c>
      <c r="E1232" s="90">
        <v>0</v>
      </c>
      <c r="F1232" s="347" t="s">
        <v>9</v>
      </c>
      <c r="G1232" s="349">
        <v>570</v>
      </c>
      <c r="H1232" s="274">
        <f t="shared" si="16"/>
        <v>0</v>
      </c>
    </row>
    <row r="1233" spans="1:8" x14ac:dyDescent="0.25">
      <c r="A1233" s="132" t="s">
        <v>1549</v>
      </c>
      <c r="B1233" s="348">
        <v>41</v>
      </c>
      <c r="C1233" s="80">
        <v>241254</v>
      </c>
      <c r="D1233" s="347" t="s">
        <v>1572</v>
      </c>
      <c r="E1233" s="90">
        <v>0</v>
      </c>
      <c r="F1233" s="347" t="s">
        <v>9</v>
      </c>
      <c r="G1233" s="349">
        <v>2100</v>
      </c>
      <c r="H1233" s="274">
        <f t="shared" si="16"/>
        <v>0</v>
      </c>
    </row>
    <row r="1234" spans="1:8" x14ac:dyDescent="0.25">
      <c r="A1234" s="132" t="s">
        <v>1549</v>
      </c>
      <c r="B1234" s="348">
        <v>42</v>
      </c>
      <c r="C1234" s="80">
        <v>273218</v>
      </c>
      <c r="D1234" s="347" t="s">
        <v>1573</v>
      </c>
      <c r="E1234" s="90">
        <v>0</v>
      </c>
      <c r="F1234" s="347" t="s">
        <v>9</v>
      </c>
      <c r="G1234" s="349">
        <v>720</v>
      </c>
      <c r="H1234" s="274">
        <f t="shared" si="16"/>
        <v>0</v>
      </c>
    </row>
    <row r="1235" spans="1:8" x14ac:dyDescent="0.25">
      <c r="A1235" s="132" t="s">
        <v>1549</v>
      </c>
      <c r="B1235" s="348">
        <v>43</v>
      </c>
      <c r="C1235" s="80">
        <v>316042</v>
      </c>
      <c r="D1235" s="347" t="s">
        <v>1574</v>
      </c>
      <c r="E1235" s="90">
        <v>0</v>
      </c>
      <c r="F1235" s="347" t="s">
        <v>9</v>
      </c>
      <c r="G1235" s="349">
        <v>200</v>
      </c>
      <c r="H1235" s="274">
        <f t="shared" si="16"/>
        <v>0</v>
      </c>
    </row>
    <row r="1236" spans="1:8" x14ac:dyDescent="0.25">
      <c r="A1236" s="132" t="s">
        <v>1549</v>
      </c>
      <c r="B1236" s="348">
        <v>44</v>
      </c>
      <c r="C1236" s="80">
        <v>316044</v>
      </c>
      <c r="D1236" s="347" t="s">
        <v>897</v>
      </c>
      <c r="E1236" s="90">
        <v>0</v>
      </c>
      <c r="F1236" s="347" t="s">
        <v>9</v>
      </c>
      <c r="G1236" s="349">
        <v>200</v>
      </c>
      <c r="H1236" s="274">
        <f t="shared" si="16"/>
        <v>0</v>
      </c>
    </row>
    <row r="1237" spans="1:8" x14ac:dyDescent="0.25">
      <c r="A1237" s="132" t="s">
        <v>1549</v>
      </c>
      <c r="B1237" s="348">
        <v>45</v>
      </c>
      <c r="C1237" s="80">
        <v>316128</v>
      </c>
      <c r="D1237" s="347" t="s">
        <v>1575</v>
      </c>
      <c r="E1237" s="90">
        <v>0</v>
      </c>
      <c r="F1237" s="347" t="s">
        <v>9</v>
      </c>
      <c r="G1237" s="349">
        <v>200</v>
      </c>
      <c r="H1237" s="274">
        <f t="shared" si="16"/>
        <v>0</v>
      </c>
    </row>
    <row r="1238" spans="1:8" x14ac:dyDescent="0.25">
      <c r="A1238" s="132" t="s">
        <v>1549</v>
      </c>
      <c r="B1238" s="348">
        <v>46</v>
      </c>
      <c r="C1238" s="80">
        <v>316132</v>
      </c>
      <c r="D1238" s="347" t="s">
        <v>1576</v>
      </c>
      <c r="E1238" s="90">
        <v>0</v>
      </c>
      <c r="F1238" s="347" t="s">
        <v>9</v>
      </c>
      <c r="G1238" s="349">
        <v>200</v>
      </c>
      <c r="H1238" s="274">
        <f t="shared" si="16"/>
        <v>0</v>
      </c>
    </row>
    <row r="1239" spans="1:8" x14ac:dyDescent="0.25">
      <c r="A1239" s="132" t="s">
        <v>1549</v>
      </c>
      <c r="B1239" s="348">
        <v>47</v>
      </c>
      <c r="C1239" s="80">
        <v>316136</v>
      </c>
      <c r="D1239" s="347" t="s">
        <v>1577</v>
      </c>
      <c r="E1239" s="90">
        <v>0</v>
      </c>
      <c r="F1239" s="347" t="s">
        <v>9</v>
      </c>
      <c r="G1239" s="349">
        <v>200</v>
      </c>
      <c r="H1239" s="274">
        <f t="shared" si="16"/>
        <v>0</v>
      </c>
    </row>
    <row r="1240" spans="1:8" x14ac:dyDescent="0.25">
      <c r="A1240" s="132" t="s">
        <v>1549</v>
      </c>
      <c r="B1240" s="348">
        <v>48</v>
      </c>
      <c r="C1240" s="80">
        <v>316148</v>
      </c>
      <c r="D1240" s="347" t="s">
        <v>1578</v>
      </c>
      <c r="E1240" s="90">
        <v>0</v>
      </c>
      <c r="F1240" s="347" t="s">
        <v>9</v>
      </c>
      <c r="G1240" s="349">
        <v>200</v>
      </c>
      <c r="H1240" s="274">
        <f t="shared" si="16"/>
        <v>0</v>
      </c>
    </row>
    <row r="1241" spans="1:8" x14ac:dyDescent="0.25">
      <c r="A1241" s="132" t="s">
        <v>1549</v>
      </c>
      <c r="B1241" s="348">
        <v>49</v>
      </c>
      <c r="C1241" s="80">
        <v>316153</v>
      </c>
      <c r="D1241" s="347" t="s">
        <v>1105</v>
      </c>
      <c r="E1241" s="90">
        <v>0</v>
      </c>
      <c r="F1241" s="347" t="s">
        <v>9</v>
      </c>
      <c r="G1241" s="349">
        <v>200</v>
      </c>
      <c r="H1241" s="274">
        <f t="shared" si="16"/>
        <v>0</v>
      </c>
    </row>
    <row r="1242" spans="1:8" x14ac:dyDescent="0.25">
      <c r="A1242" s="132" t="s">
        <v>1549</v>
      </c>
      <c r="B1242" s="348">
        <v>50</v>
      </c>
      <c r="C1242" s="80">
        <v>316243</v>
      </c>
      <c r="D1242" s="347" t="s">
        <v>1107</v>
      </c>
      <c r="E1242" s="90">
        <v>0</v>
      </c>
      <c r="F1242" s="347" t="s">
        <v>9</v>
      </c>
      <c r="G1242" s="349">
        <v>200</v>
      </c>
      <c r="H1242" s="274">
        <f t="shared" si="16"/>
        <v>0</v>
      </c>
    </row>
    <row r="1243" spans="1:8" x14ac:dyDescent="0.25">
      <c r="A1243" s="132" t="s">
        <v>1549</v>
      </c>
      <c r="B1243" s="348">
        <v>51</v>
      </c>
      <c r="C1243" s="80">
        <v>316251</v>
      </c>
      <c r="D1243" s="347" t="s">
        <v>899</v>
      </c>
      <c r="E1243" s="90">
        <v>0</v>
      </c>
      <c r="F1243" s="347" t="s">
        <v>9</v>
      </c>
      <c r="G1243" s="349">
        <v>200</v>
      </c>
      <c r="H1243" s="274">
        <f t="shared" si="16"/>
        <v>0</v>
      </c>
    </row>
    <row r="1244" spans="1:8" x14ac:dyDescent="0.25">
      <c r="A1244" s="132" t="s">
        <v>1549</v>
      </c>
      <c r="B1244" s="348">
        <v>52</v>
      </c>
      <c r="C1244" s="80">
        <v>316268</v>
      </c>
      <c r="D1244" s="347" t="s">
        <v>1109</v>
      </c>
      <c r="E1244" s="90">
        <v>0</v>
      </c>
      <c r="F1244" s="347" t="s">
        <v>9</v>
      </c>
      <c r="G1244" s="349">
        <v>200</v>
      </c>
      <c r="H1244" s="274">
        <f t="shared" si="16"/>
        <v>0</v>
      </c>
    </row>
    <row r="1245" spans="1:8" x14ac:dyDescent="0.25">
      <c r="A1245" s="132" t="s">
        <v>1549</v>
      </c>
      <c r="B1245" s="348">
        <v>53</v>
      </c>
      <c r="C1245" s="80">
        <v>316269</v>
      </c>
      <c r="D1245" s="347" t="s">
        <v>1110</v>
      </c>
      <c r="E1245" s="90">
        <v>0</v>
      </c>
      <c r="F1245" s="347" t="s">
        <v>9</v>
      </c>
      <c r="G1245" s="349">
        <v>200</v>
      </c>
      <c r="H1245" s="274">
        <f t="shared" si="16"/>
        <v>0</v>
      </c>
    </row>
    <row r="1246" spans="1:8" x14ac:dyDescent="0.25">
      <c r="A1246" s="132" t="s">
        <v>1549</v>
      </c>
      <c r="B1246" s="348">
        <v>54</v>
      </c>
      <c r="C1246" s="80">
        <v>316272</v>
      </c>
      <c r="D1246" s="347" t="s">
        <v>1111</v>
      </c>
      <c r="E1246" s="90">
        <v>0</v>
      </c>
      <c r="F1246" s="347" t="s">
        <v>9</v>
      </c>
      <c r="G1246" s="349">
        <v>200</v>
      </c>
      <c r="H1246" s="274">
        <f t="shared" si="16"/>
        <v>0</v>
      </c>
    </row>
    <row r="1247" spans="1:8" x14ac:dyDescent="0.25">
      <c r="A1247" s="132" t="s">
        <v>1549</v>
      </c>
      <c r="B1247" s="348">
        <v>55</v>
      </c>
      <c r="C1247" s="80">
        <v>359030</v>
      </c>
      <c r="D1247" s="347" t="s">
        <v>1112</v>
      </c>
      <c r="E1247" s="90">
        <v>0</v>
      </c>
      <c r="F1247" s="347" t="s">
        <v>9</v>
      </c>
      <c r="G1247" s="349">
        <v>700</v>
      </c>
      <c r="H1247" s="274">
        <f t="shared" si="16"/>
        <v>0</v>
      </c>
    </row>
    <row r="1248" spans="1:8" x14ac:dyDescent="0.25">
      <c r="A1248" s="132" t="s">
        <v>1549</v>
      </c>
      <c r="B1248" s="348">
        <v>56</v>
      </c>
      <c r="C1248" s="80">
        <v>610640</v>
      </c>
      <c r="D1248" s="347" t="s">
        <v>1579</v>
      </c>
      <c r="E1248" s="90">
        <v>0</v>
      </c>
      <c r="F1248" s="347" t="s">
        <v>9</v>
      </c>
      <c r="G1248" s="349">
        <v>600</v>
      </c>
      <c r="H1248" s="274">
        <f t="shared" si="16"/>
        <v>0</v>
      </c>
    </row>
    <row r="1249" spans="1:8" x14ac:dyDescent="0.25">
      <c r="A1249" s="132" t="s">
        <v>1549</v>
      </c>
      <c r="B1249" s="348">
        <v>57</v>
      </c>
      <c r="C1249" s="80">
        <v>610918</v>
      </c>
      <c r="D1249" s="347" t="s">
        <v>1580</v>
      </c>
      <c r="E1249" s="90">
        <v>0</v>
      </c>
      <c r="F1249" s="347" t="s">
        <v>9</v>
      </c>
      <c r="G1249" s="349">
        <v>1000</v>
      </c>
      <c r="H1249" s="274">
        <f t="shared" si="16"/>
        <v>0</v>
      </c>
    </row>
    <row r="1250" spans="1:8" x14ac:dyDescent="0.25">
      <c r="A1250" s="132" t="s">
        <v>1549</v>
      </c>
      <c r="B1250" s="348">
        <v>58</v>
      </c>
      <c r="C1250" s="80">
        <v>615006</v>
      </c>
      <c r="D1250" s="347" t="s">
        <v>319</v>
      </c>
      <c r="E1250" s="90">
        <v>1</v>
      </c>
      <c r="F1250" s="347" t="s">
        <v>9</v>
      </c>
      <c r="G1250" s="349">
        <v>300</v>
      </c>
      <c r="H1250" s="274">
        <f t="shared" si="16"/>
        <v>300</v>
      </c>
    </row>
    <row r="1251" spans="1:8" x14ac:dyDescent="0.25">
      <c r="A1251" s="132" t="s">
        <v>1549</v>
      </c>
      <c r="B1251" s="348">
        <v>59</v>
      </c>
      <c r="C1251" s="80">
        <v>633090</v>
      </c>
      <c r="D1251" s="347" t="s">
        <v>1581</v>
      </c>
      <c r="E1251" s="90">
        <v>0</v>
      </c>
      <c r="F1251" s="347" t="s">
        <v>9</v>
      </c>
      <c r="G1251" s="349">
        <v>200</v>
      </c>
      <c r="H1251" s="274">
        <f t="shared" si="16"/>
        <v>0</v>
      </c>
    </row>
    <row r="1252" spans="1:8" x14ac:dyDescent="0.25">
      <c r="A1252" s="132" t="s">
        <v>1549</v>
      </c>
      <c r="B1252" s="348">
        <v>60</v>
      </c>
      <c r="C1252" s="80">
        <v>633091</v>
      </c>
      <c r="D1252" s="347" t="s">
        <v>1582</v>
      </c>
      <c r="E1252" s="90">
        <v>0</v>
      </c>
      <c r="F1252" s="347" t="s">
        <v>9</v>
      </c>
      <c r="G1252" s="349">
        <v>180</v>
      </c>
      <c r="H1252" s="274">
        <f t="shared" si="16"/>
        <v>0</v>
      </c>
    </row>
    <row r="1253" spans="1:8" x14ac:dyDescent="0.25">
      <c r="A1253" s="132" t="s">
        <v>1549</v>
      </c>
      <c r="B1253" s="348">
        <v>61</v>
      </c>
      <c r="C1253" s="80">
        <v>633257</v>
      </c>
      <c r="D1253" s="347" t="s">
        <v>1113</v>
      </c>
      <c r="E1253" s="90">
        <v>0</v>
      </c>
      <c r="F1253" s="347" t="s">
        <v>9</v>
      </c>
      <c r="G1253" s="349">
        <v>370</v>
      </c>
      <c r="H1253" s="274">
        <f t="shared" si="16"/>
        <v>0</v>
      </c>
    </row>
    <row r="1254" spans="1:8" x14ac:dyDescent="0.25">
      <c r="A1254" s="132" t="s">
        <v>1549</v>
      </c>
      <c r="B1254" s="348">
        <v>62</v>
      </c>
      <c r="C1254" s="80">
        <v>633270</v>
      </c>
      <c r="D1254" s="347" t="s">
        <v>1583</v>
      </c>
      <c r="E1254" s="90">
        <v>0</v>
      </c>
      <c r="F1254" s="347" t="s">
        <v>9</v>
      </c>
      <c r="G1254" s="349">
        <v>190</v>
      </c>
      <c r="H1254" s="274">
        <f t="shared" si="16"/>
        <v>0</v>
      </c>
    </row>
    <row r="1255" spans="1:8" x14ac:dyDescent="0.25">
      <c r="A1255" s="132" t="s">
        <v>1549</v>
      </c>
      <c r="B1255" s="348">
        <v>63</v>
      </c>
      <c r="C1255" s="80">
        <v>633347</v>
      </c>
      <c r="D1255" s="347" t="s">
        <v>1584</v>
      </c>
      <c r="E1255" s="90">
        <v>0</v>
      </c>
      <c r="F1255" s="347" t="s">
        <v>9</v>
      </c>
      <c r="G1255" s="349">
        <v>380</v>
      </c>
      <c r="H1255" s="274">
        <f t="shared" si="16"/>
        <v>0</v>
      </c>
    </row>
    <row r="1256" spans="1:8" x14ac:dyDescent="0.25">
      <c r="A1256" s="132" t="s">
        <v>1549</v>
      </c>
      <c r="B1256" s="348">
        <v>64</v>
      </c>
      <c r="C1256" s="80">
        <v>633379</v>
      </c>
      <c r="D1256" s="347" t="s">
        <v>1117</v>
      </c>
      <c r="E1256" s="90">
        <v>0</v>
      </c>
      <c r="F1256" s="347" t="s">
        <v>9</v>
      </c>
      <c r="G1256" s="349">
        <v>400</v>
      </c>
      <c r="H1256" s="274">
        <f t="shared" si="16"/>
        <v>0</v>
      </c>
    </row>
    <row r="1257" spans="1:8" x14ac:dyDescent="0.25">
      <c r="A1257" s="132" t="s">
        <v>1549</v>
      </c>
      <c r="B1257" s="348">
        <v>65</v>
      </c>
      <c r="C1257" s="80">
        <v>637049</v>
      </c>
      <c r="D1257" s="347" t="s">
        <v>165</v>
      </c>
      <c r="E1257" s="90">
        <v>0</v>
      </c>
      <c r="F1257" s="347" t="s">
        <v>9</v>
      </c>
      <c r="G1257" s="349">
        <v>400</v>
      </c>
      <c r="H1257" s="274">
        <f t="shared" si="16"/>
        <v>0</v>
      </c>
    </row>
    <row r="1258" spans="1:8" x14ac:dyDescent="0.25">
      <c r="A1258" s="132" t="s">
        <v>1549</v>
      </c>
      <c r="B1258" s="348">
        <v>66</v>
      </c>
      <c r="C1258" s="80">
        <v>637086</v>
      </c>
      <c r="D1258" s="347" t="s">
        <v>166</v>
      </c>
      <c r="E1258" s="90">
        <v>0</v>
      </c>
      <c r="F1258" s="347" t="s">
        <v>9</v>
      </c>
      <c r="G1258" s="349">
        <v>500</v>
      </c>
      <c r="H1258" s="274">
        <f t="shared" ref="H1258:H1321" si="17">G1258*E1258</f>
        <v>0</v>
      </c>
    </row>
    <row r="1259" spans="1:8" x14ac:dyDescent="0.25">
      <c r="A1259" s="132" t="s">
        <v>1549</v>
      </c>
      <c r="B1259" s="348">
        <v>67</v>
      </c>
      <c r="C1259" s="80">
        <v>637087</v>
      </c>
      <c r="D1259" s="347" t="s">
        <v>1585</v>
      </c>
      <c r="E1259" s="90">
        <v>0</v>
      </c>
      <c r="F1259" s="347" t="s">
        <v>9</v>
      </c>
      <c r="G1259" s="349">
        <v>500</v>
      </c>
      <c r="H1259" s="274">
        <f t="shared" si="17"/>
        <v>0</v>
      </c>
    </row>
    <row r="1260" spans="1:8" x14ac:dyDescent="0.25">
      <c r="A1260" s="132" t="s">
        <v>1549</v>
      </c>
      <c r="B1260" s="348">
        <v>68</v>
      </c>
      <c r="C1260" s="80">
        <v>639133</v>
      </c>
      <c r="D1260" s="347" t="s">
        <v>1586</v>
      </c>
      <c r="E1260" s="90">
        <v>0</v>
      </c>
      <c r="F1260" s="347" t="s">
        <v>9</v>
      </c>
      <c r="G1260" s="349">
        <v>100</v>
      </c>
      <c r="H1260" s="274">
        <f t="shared" si="17"/>
        <v>0</v>
      </c>
    </row>
    <row r="1261" spans="1:8" x14ac:dyDescent="0.25">
      <c r="A1261" s="132" t="s">
        <v>1549</v>
      </c>
      <c r="B1261" s="348">
        <v>69</v>
      </c>
      <c r="C1261" s="80">
        <v>639255</v>
      </c>
      <c r="D1261" s="347" t="s">
        <v>1587</v>
      </c>
      <c r="E1261" s="90">
        <v>0</v>
      </c>
      <c r="F1261" s="347" t="s">
        <v>9</v>
      </c>
      <c r="G1261" s="349">
        <v>100</v>
      </c>
      <c r="H1261" s="274">
        <f t="shared" si="17"/>
        <v>0</v>
      </c>
    </row>
    <row r="1262" spans="1:8" x14ac:dyDescent="0.25">
      <c r="A1262" s="132" t="s">
        <v>1549</v>
      </c>
      <c r="B1262" s="348">
        <v>70</v>
      </c>
      <c r="C1262" s="80">
        <v>658143</v>
      </c>
      <c r="D1262" s="347" t="s">
        <v>1588</v>
      </c>
      <c r="E1262" s="90">
        <v>0</v>
      </c>
      <c r="F1262" s="347" t="s">
        <v>9</v>
      </c>
      <c r="G1262" s="349">
        <v>600</v>
      </c>
      <c r="H1262" s="274">
        <f t="shared" si="17"/>
        <v>0</v>
      </c>
    </row>
    <row r="1263" spans="1:8" x14ac:dyDescent="0.25">
      <c r="A1263" s="132" t="s">
        <v>1549</v>
      </c>
      <c r="B1263" s="348">
        <v>71</v>
      </c>
      <c r="C1263" s="80">
        <v>658187</v>
      </c>
      <c r="D1263" s="347" t="s">
        <v>1589</v>
      </c>
      <c r="E1263" s="90">
        <v>0</v>
      </c>
      <c r="F1263" s="347" t="s">
        <v>9</v>
      </c>
      <c r="G1263" s="349">
        <v>720</v>
      </c>
      <c r="H1263" s="274">
        <f t="shared" si="17"/>
        <v>0</v>
      </c>
    </row>
    <row r="1264" spans="1:8" x14ac:dyDescent="0.25">
      <c r="A1264" s="132" t="s">
        <v>1549</v>
      </c>
      <c r="B1264" s="348">
        <v>72</v>
      </c>
      <c r="C1264" s="80">
        <v>678138</v>
      </c>
      <c r="D1264" s="347" t="s">
        <v>1590</v>
      </c>
      <c r="E1264" s="90">
        <v>0</v>
      </c>
      <c r="F1264" s="347" t="s">
        <v>9</v>
      </c>
      <c r="G1264" s="349">
        <v>280</v>
      </c>
      <c r="H1264" s="274">
        <f t="shared" si="17"/>
        <v>0</v>
      </c>
    </row>
    <row r="1265" spans="1:8" x14ac:dyDescent="0.25">
      <c r="A1265" s="132" t="s">
        <v>1549</v>
      </c>
      <c r="B1265" s="348">
        <v>73</v>
      </c>
      <c r="C1265" s="80">
        <v>678327</v>
      </c>
      <c r="D1265" s="347" t="s">
        <v>1591</v>
      </c>
      <c r="E1265" s="90">
        <v>0</v>
      </c>
      <c r="F1265" s="347" t="s">
        <v>9</v>
      </c>
      <c r="G1265" s="349">
        <v>280</v>
      </c>
      <c r="H1265" s="274">
        <f t="shared" si="17"/>
        <v>0</v>
      </c>
    </row>
    <row r="1266" spans="1:8" x14ac:dyDescent="0.25">
      <c r="A1266" s="132" t="s">
        <v>1549</v>
      </c>
      <c r="B1266" s="348">
        <v>74</v>
      </c>
      <c r="C1266" s="80">
        <v>678478</v>
      </c>
      <c r="D1266" s="347" t="s">
        <v>517</v>
      </c>
      <c r="E1266" s="90">
        <v>0</v>
      </c>
      <c r="F1266" s="347" t="s">
        <v>9</v>
      </c>
      <c r="G1266" s="349">
        <v>380</v>
      </c>
      <c r="H1266" s="274">
        <f t="shared" si="17"/>
        <v>0</v>
      </c>
    </row>
    <row r="1267" spans="1:8" x14ac:dyDescent="0.25">
      <c r="A1267" s="132" t="s">
        <v>1549</v>
      </c>
      <c r="B1267" s="348">
        <v>75</v>
      </c>
      <c r="C1267" s="80">
        <v>678552</v>
      </c>
      <c r="D1267" s="347" t="s">
        <v>1592</v>
      </c>
      <c r="E1267" s="90">
        <v>0</v>
      </c>
      <c r="F1267" s="347" t="s">
        <v>9</v>
      </c>
      <c r="G1267" s="349">
        <v>400</v>
      </c>
      <c r="H1267" s="274">
        <f t="shared" si="17"/>
        <v>0</v>
      </c>
    </row>
    <row r="1268" spans="1:8" x14ac:dyDescent="0.25">
      <c r="A1268" s="132" t="s">
        <v>1549</v>
      </c>
      <c r="B1268" s="348">
        <v>76</v>
      </c>
      <c r="C1268" s="80">
        <v>681452</v>
      </c>
      <c r="D1268" s="347" t="s">
        <v>1593</v>
      </c>
      <c r="E1268" s="90">
        <v>0</v>
      </c>
      <c r="F1268" s="347" t="s">
        <v>9</v>
      </c>
      <c r="G1268" s="349">
        <v>470</v>
      </c>
      <c r="H1268" s="274">
        <f t="shared" si="17"/>
        <v>0</v>
      </c>
    </row>
    <row r="1269" spans="1:8" x14ac:dyDescent="0.25">
      <c r="A1269" s="132" t="s">
        <v>1549</v>
      </c>
      <c r="B1269" s="348">
        <v>77</v>
      </c>
      <c r="C1269" s="80">
        <v>681528</v>
      </c>
      <c r="D1269" s="347" t="s">
        <v>1272</v>
      </c>
      <c r="E1269" s="90">
        <v>0</v>
      </c>
      <c r="F1269" s="347" t="s">
        <v>9</v>
      </c>
      <c r="G1269" s="349">
        <v>390</v>
      </c>
      <c r="H1269" s="274">
        <f t="shared" si="17"/>
        <v>0</v>
      </c>
    </row>
    <row r="1270" spans="1:8" x14ac:dyDescent="0.25">
      <c r="A1270" s="132" t="s">
        <v>1549</v>
      </c>
      <c r="B1270" s="348">
        <v>78</v>
      </c>
      <c r="C1270" s="80">
        <v>681561</v>
      </c>
      <c r="D1270" s="347" t="s">
        <v>1594</v>
      </c>
      <c r="E1270" s="90">
        <v>0</v>
      </c>
      <c r="F1270" s="347" t="s">
        <v>9</v>
      </c>
      <c r="G1270" s="349">
        <v>420</v>
      </c>
      <c r="H1270" s="274">
        <f t="shared" si="17"/>
        <v>0</v>
      </c>
    </row>
    <row r="1271" spans="1:8" x14ac:dyDescent="0.25">
      <c r="A1271" s="132" t="s">
        <v>1549</v>
      </c>
      <c r="B1271" s="348">
        <v>79</v>
      </c>
      <c r="C1271" s="80">
        <v>681625</v>
      </c>
      <c r="D1271" s="347" t="s">
        <v>1274</v>
      </c>
      <c r="E1271" s="90">
        <v>0</v>
      </c>
      <c r="F1271" s="347" t="s">
        <v>9</v>
      </c>
      <c r="G1271" s="349">
        <v>1500</v>
      </c>
      <c r="H1271" s="274">
        <f t="shared" si="17"/>
        <v>0</v>
      </c>
    </row>
    <row r="1272" spans="1:8" x14ac:dyDescent="0.25">
      <c r="A1272" s="132" t="s">
        <v>1549</v>
      </c>
      <c r="B1272" s="348">
        <v>80</v>
      </c>
      <c r="C1272" s="80">
        <v>686034</v>
      </c>
      <c r="D1272" s="347" t="s">
        <v>1595</v>
      </c>
      <c r="E1272" s="90">
        <v>0</v>
      </c>
      <c r="F1272" s="347" t="s">
        <v>9</v>
      </c>
      <c r="G1272" s="349">
        <v>800</v>
      </c>
      <c r="H1272" s="274">
        <f t="shared" si="17"/>
        <v>0</v>
      </c>
    </row>
    <row r="1273" spans="1:8" x14ac:dyDescent="0.25">
      <c r="A1273" s="132" t="s">
        <v>1549</v>
      </c>
      <c r="B1273" s="348">
        <v>81</v>
      </c>
      <c r="C1273" s="80">
        <v>687189</v>
      </c>
      <c r="D1273" s="347" t="s">
        <v>1139</v>
      </c>
      <c r="E1273" s="90">
        <v>0</v>
      </c>
      <c r="F1273" s="347" t="s">
        <v>9</v>
      </c>
      <c r="G1273" s="349">
        <v>1400</v>
      </c>
      <c r="H1273" s="274">
        <f t="shared" si="17"/>
        <v>0</v>
      </c>
    </row>
    <row r="1274" spans="1:8" x14ac:dyDescent="0.25">
      <c r="A1274" s="132" t="s">
        <v>1549</v>
      </c>
      <c r="B1274" s="348">
        <v>82</v>
      </c>
      <c r="C1274" s="80">
        <v>687323</v>
      </c>
      <c r="D1274" s="347" t="s">
        <v>1596</v>
      </c>
      <c r="E1274" s="90">
        <v>0</v>
      </c>
      <c r="F1274" s="347" t="s">
        <v>9</v>
      </c>
      <c r="G1274" s="349">
        <v>1350</v>
      </c>
      <c r="H1274" s="274">
        <f t="shared" si="17"/>
        <v>0</v>
      </c>
    </row>
    <row r="1275" spans="1:8" x14ac:dyDescent="0.25">
      <c r="A1275" s="132" t="s">
        <v>1549</v>
      </c>
      <c r="B1275" s="348">
        <v>83</v>
      </c>
      <c r="C1275" s="80">
        <v>689040</v>
      </c>
      <c r="D1275" s="347" t="s">
        <v>1597</v>
      </c>
      <c r="E1275" s="90">
        <v>0</v>
      </c>
      <c r="F1275" s="347" t="s">
        <v>9</v>
      </c>
      <c r="G1275" s="349">
        <v>520</v>
      </c>
      <c r="H1275" s="274">
        <f t="shared" si="17"/>
        <v>0</v>
      </c>
    </row>
    <row r="1276" spans="1:8" x14ac:dyDescent="0.25">
      <c r="A1276" s="132" t="s">
        <v>1549</v>
      </c>
      <c r="B1276" s="348">
        <v>84</v>
      </c>
      <c r="C1276" s="80">
        <v>689656</v>
      </c>
      <c r="D1276" s="347" t="s">
        <v>1598</v>
      </c>
      <c r="E1276" s="90">
        <v>1</v>
      </c>
      <c r="F1276" s="347" t="s">
        <v>9</v>
      </c>
      <c r="G1276" s="349">
        <v>700</v>
      </c>
      <c r="H1276" s="274">
        <f t="shared" si="17"/>
        <v>700</v>
      </c>
    </row>
    <row r="1277" spans="1:8" x14ac:dyDescent="0.25">
      <c r="A1277" s="132" t="s">
        <v>1549</v>
      </c>
      <c r="B1277" s="348">
        <v>85</v>
      </c>
      <c r="C1277" s="80">
        <v>689661</v>
      </c>
      <c r="D1277" s="347" t="s">
        <v>1599</v>
      </c>
      <c r="E1277" s="90">
        <v>0</v>
      </c>
      <c r="F1277" s="347" t="s">
        <v>9</v>
      </c>
      <c r="G1277" s="349">
        <v>650</v>
      </c>
      <c r="H1277" s="274">
        <f t="shared" si="17"/>
        <v>0</v>
      </c>
    </row>
    <row r="1278" spans="1:8" x14ac:dyDescent="0.25">
      <c r="A1278" s="132" t="s">
        <v>1549</v>
      </c>
      <c r="B1278" s="348">
        <v>86</v>
      </c>
      <c r="C1278" s="80">
        <v>695002</v>
      </c>
      <c r="D1278" s="347" t="s">
        <v>1600</v>
      </c>
      <c r="E1278" s="90">
        <v>0</v>
      </c>
      <c r="F1278" s="347" t="s">
        <v>9</v>
      </c>
      <c r="G1278" s="349">
        <v>750</v>
      </c>
      <c r="H1278" s="274">
        <f t="shared" si="17"/>
        <v>0</v>
      </c>
    </row>
    <row r="1279" spans="1:8" x14ac:dyDescent="0.25">
      <c r="A1279" s="132" t="s">
        <v>1549</v>
      </c>
      <c r="B1279" s="348">
        <v>87</v>
      </c>
      <c r="C1279" s="80">
        <v>695011</v>
      </c>
      <c r="D1279" s="347" t="s">
        <v>1601</v>
      </c>
      <c r="E1279" s="90">
        <v>1</v>
      </c>
      <c r="F1279" s="347" t="s">
        <v>9</v>
      </c>
      <c r="G1279" s="349">
        <v>450</v>
      </c>
      <c r="H1279" s="274">
        <f t="shared" si="17"/>
        <v>450</v>
      </c>
    </row>
    <row r="1280" spans="1:8" x14ac:dyDescent="0.25">
      <c r="A1280" s="132" t="s">
        <v>1549</v>
      </c>
      <c r="B1280" s="348">
        <v>88</v>
      </c>
      <c r="C1280" s="80">
        <v>697315</v>
      </c>
      <c r="D1280" s="347" t="s">
        <v>1602</v>
      </c>
      <c r="E1280" s="90">
        <v>0</v>
      </c>
      <c r="F1280" s="347" t="s">
        <v>9</v>
      </c>
      <c r="G1280" s="349">
        <v>680</v>
      </c>
      <c r="H1280" s="274">
        <f t="shared" si="17"/>
        <v>0</v>
      </c>
    </row>
    <row r="1281" spans="1:8" x14ac:dyDescent="0.25">
      <c r="A1281" s="132" t="s">
        <v>1549</v>
      </c>
      <c r="B1281" s="348">
        <v>89</v>
      </c>
      <c r="C1281" s="80">
        <v>697324</v>
      </c>
      <c r="D1281" s="347" t="s">
        <v>1282</v>
      </c>
      <c r="E1281" s="90">
        <v>0</v>
      </c>
      <c r="F1281" s="347" t="s">
        <v>9</v>
      </c>
      <c r="G1281" s="349">
        <v>270</v>
      </c>
      <c r="H1281" s="274">
        <f t="shared" si="17"/>
        <v>0</v>
      </c>
    </row>
    <row r="1282" spans="1:8" x14ac:dyDescent="0.25">
      <c r="A1282" s="132" t="s">
        <v>1549</v>
      </c>
      <c r="B1282" s="348">
        <v>90</v>
      </c>
      <c r="C1282" s="80">
        <v>697325</v>
      </c>
      <c r="D1282" s="347" t="s">
        <v>552</v>
      </c>
      <c r="E1282" s="90">
        <v>0</v>
      </c>
      <c r="F1282" s="347" t="s">
        <v>9</v>
      </c>
      <c r="G1282" s="349">
        <v>270</v>
      </c>
      <c r="H1282" s="274">
        <f t="shared" si="17"/>
        <v>0</v>
      </c>
    </row>
    <row r="1283" spans="1:8" x14ac:dyDescent="0.25">
      <c r="A1283" s="132" t="s">
        <v>1549</v>
      </c>
      <c r="B1283" s="348">
        <v>91</v>
      </c>
      <c r="C1283" s="80">
        <v>697326</v>
      </c>
      <c r="D1283" s="347" t="s">
        <v>713</v>
      </c>
      <c r="E1283" s="90">
        <v>0</v>
      </c>
      <c r="F1283" s="347" t="s">
        <v>9</v>
      </c>
      <c r="G1283" s="349">
        <v>270</v>
      </c>
      <c r="H1283" s="274">
        <f t="shared" si="17"/>
        <v>0</v>
      </c>
    </row>
    <row r="1284" spans="1:8" x14ac:dyDescent="0.25">
      <c r="A1284" s="132" t="s">
        <v>1549</v>
      </c>
      <c r="B1284" s="348">
        <v>92</v>
      </c>
      <c r="C1284" s="80">
        <v>697434</v>
      </c>
      <c r="D1284" s="347" t="s">
        <v>714</v>
      </c>
      <c r="E1284" s="90">
        <v>0</v>
      </c>
      <c r="F1284" s="347" t="s">
        <v>9</v>
      </c>
      <c r="G1284" s="349">
        <v>450</v>
      </c>
      <c r="H1284" s="274">
        <f t="shared" si="17"/>
        <v>0</v>
      </c>
    </row>
    <row r="1285" spans="1:8" x14ac:dyDescent="0.25">
      <c r="A1285" s="132" t="s">
        <v>1549</v>
      </c>
      <c r="B1285" s="348">
        <v>93</v>
      </c>
      <c r="C1285" s="80">
        <v>697935</v>
      </c>
      <c r="D1285" s="347" t="s">
        <v>1603</v>
      </c>
      <c r="E1285" s="90">
        <v>0</v>
      </c>
      <c r="F1285" s="347" t="s">
        <v>9</v>
      </c>
      <c r="G1285" s="349">
        <v>600</v>
      </c>
      <c r="H1285" s="274">
        <f t="shared" si="17"/>
        <v>0</v>
      </c>
    </row>
    <row r="1286" spans="1:8" x14ac:dyDescent="0.25">
      <c r="A1286" s="132" t="s">
        <v>1549</v>
      </c>
      <c r="B1286" s="348">
        <v>94</v>
      </c>
      <c r="C1286" s="80">
        <v>700037</v>
      </c>
      <c r="D1286" s="347" t="s">
        <v>1604</v>
      </c>
      <c r="E1286" s="90">
        <v>0</v>
      </c>
      <c r="F1286" s="347" t="s">
        <v>9</v>
      </c>
      <c r="G1286" s="349">
        <v>350</v>
      </c>
      <c r="H1286" s="274">
        <f t="shared" si="17"/>
        <v>0</v>
      </c>
    </row>
    <row r="1287" spans="1:8" x14ac:dyDescent="0.25">
      <c r="A1287" s="132" t="s">
        <v>1549</v>
      </c>
      <c r="B1287" s="348">
        <v>95</v>
      </c>
      <c r="C1287" s="80">
        <v>700244</v>
      </c>
      <c r="D1287" s="347" t="s">
        <v>1605</v>
      </c>
      <c r="E1287" s="90">
        <v>0</v>
      </c>
      <c r="F1287" s="347" t="s">
        <v>9</v>
      </c>
      <c r="G1287" s="349">
        <v>270</v>
      </c>
      <c r="H1287" s="274">
        <f t="shared" si="17"/>
        <v>0</v>
      </c>
    </row>
    <row r="1288" spans="1:8" x14ac:dyDescent="0.25">
      <c r="A1288" s="132" t="s">
        <v>1549</v>
      </c>
      <c r="B1288" s="348">
        <v>96</v>
      </c>
      <c r="C1288" s="80">
        <v>704195</v>
      </c>
      <c r="D1288" s="347" t="s">
        <v>960</v>
      </c>
      <c r="E1288" s="90">
        <v>0</v>
      </c>
      <c r="F1288" s="347" t="s">
        <v>9</v>
      </c>
      <c r="G1288" s="349">
        <v>370</v>
      </c>
      <c r="H1288" s="274">
        <f t="shared" si="17"/>
        <v>0</v>
      </c>
    </row>
    <row r="1289" spans="1:8" x14ac:dyDescent="0.25">
      <c r="A1289" s="132" t="s">
        <v>1549</v>
      </c>
      <c r="B1289" s="348">
        <v>97</v>
      </c>
      <c r="C1289" s="80">
        <v>708036</v>
      </c>
      <c r="D1289" s="347" t="s">
        <v>1606</v>
      </c>
      <c r="E1289" s="90">
        <v>0</v>
      </c>
      <c r="F1289" s="347" t="s">
        <v>9</v>
      </c>
      <c r="G1289" s="349">
        <v>220</v>
      </c>
      <c r="H1289" s="274">
        <f t="shared" si="17"/>
        <v>0</v>
      </c>
    </row>
    <row r="1290" spans="1:8" x14ac:dyDescent="0.25">
      <c r="A1290" s="132" t="s">
        <v>1549</v>
      </c>
      <c r="B1290" s="348">
        <v>98</v>
      </c>
      <c r="C1290" s="80">
        <v>708066</v>
      </c>
      <c r="D1290" s="347" t="s">
        <v>1289</v>
      </c>
      <c r="E1290" s="90">
        <v>0</v>
      </c>
      <c r="F1290" s="347" t="s">
        <v>9</v>
      </c>
      <c r="G1290" s="349">
        <v>260</v>
      </c>
      <c r="H1290" s="274">
        <f t="shared" si="17"/>
        <v>0</v>
      </c>
    </row>
    <row r="1291" spans="1:8" x14ac:dyDescent="0.25">
      <c r="A1291" s="132" t="s">
        <v>1549</v>
      </c>
      <c r="B1291" s="348">
        <v>99</v>
      </c>
      <c r="C1291" s="80">
        <v>724348</v>
      </c>
      <c r="D1291" s="347" t="s">
        <v>1607</v>
      </c>
      <c r="E1291" s="90">
        <v>0</v>
      </c>
      <c r="F1291" s="347" t="s">
        <v>9</v>
      </c>
      <c r="G1291" s="349">
        <v>750</v>
      </c>
      <c r="H1291" s="274">
        <f t="shared" si="17"/>
        <v>0</v>
      </c>
    </row>
    <row r="1292" spans="1:8" x14ac:dyDescent="0.25">
      <c r="A1292" s="132" t="s">
        <v>1549</v>
      </c>
      <c r="B1292" s="348">
        <v>100</v>
      </c>
      <c r="C1292" s="80">
        <v>725151</v>
      </c>
      <c r="D1292" s="347" t="s">
        <v>1296</v>
      </c>
      <c r="E1292" s="90">
        <v>0</v>
      </c>
      <c r="F1292" s="347" t="s">
        <v>9</v>
      </c>
      <c r="G1292" s="349">
        <v>550</v>
      </c>
      <c r="H1292" s="274">
        <f t="shared" si="17"/>
        <v>0</v>
      </c>
    </row>
    <row r="1293" spans="1:8" x14ac:dyDescent="0.25">
      <c r="A1293" s="132" t="s">
        <v>1549</v>
      </c>
      <c r="B1293" s="348">
        <v>101</v>
      </c>
      <c r="C1293" s="80">
        <v>726375</v>
      </c>
      <c r="D1293" s="347" t="s">
        <v>1608</v>
      </c>
      <c r="E1293" s="90">
        <v>0</v>
      </c>
      <c r="F1293" s="347" t="s">
        <v>9</v>
      </c>
      <c r="G1293" s="349">
        <v>320</v>
      </c>
      <c r="H1293" s="274">
        <f t="shared" si="17"/>
        <v>0</v>
      </c>
    </row>
    <row r="1294" spans="1:8" x14ac:dyDescent="0.25">
      <c r="A1294" s="132" t="s">
        <v>1549</v>
      </c>
      <c r="B1294" s="348">
        <v>102</v>
      </c>
      <c r="C1294" s="80">
        <v>726377</v>
      </c>
      <c r="D1294" s="347" t="s">
        <v>1297</v>
      </c>
      <c r="E1294" s="90">
        <v>0</v>
      </c>
      <c r="F1294" s="347" t="s">
        <v>9</v>
      </c>
      <c r="G1294" s="349">
        <v>400</v>
      </c>
      <c r="H1294" s="274">
        <f t="shared" si="17"/>
        <v>0</v>
      </c>
    </row>
    <row r="1295" spans="1:8" x14ac:dyDescent="0.25">
      <c r="A1295" s="132" t="s">
        <v>1549</v>
      </c>
      <c r="B1295" s="348">
        <v>103</v>
      </c>
      <c r="C1295" s="80">
        <v>731037</v>
      </c>
      <c r="D1295" s="347" t="s">
        <v>1161</v>
      </c>
      <c r="E1295" s="90">
        <v>0</v>
      </c>
      <c r="F1295" s="347" t="s">
        <v>9</v>
      </c>
      <c r="G1295" s="349">
        <v>480</v>
      </c>
      <c r="H1295" s="274">
        <f t="shared" si="17"/>
        <v>0</v>
      </c>
    </row>
    <row r="1296" spans="1:8" x14ac:dyDescent="0.25">
      <c r="A1296" s="132" t="s">
        <v>1549</v>
      </c>
      <c r="B1296" s="348">
        <v>104</v>
      </c>
      <c r="C1296" s="80">
        <v>731043</v>
      </c>
      <c r="D1296" s="347" t="s">
        <v>964</v>
      </c>
      <c r="E1296" s="90">
        <v>0</v>
      </c>
      <c r="F1296" s="347" t="s">
        <v>9</v>
      </c>
      <c r="G1296" s="349">
        <v>700</v>
      </c>
      <c r="H1296" s="274">
        <f t="shared" si="17"/>
        <v>0</v>
      </c>
    </row>
    <row r="1297" spans="1:8" x14ac:dyDescent="0.25">
      <c r="A1297" s="132" t="s">
        <v>1549</v>
      </c>
      <c r="B1297" s="348">
        <v>105</v>
      </c>
      <c r="C1297" s="80">
        <v>731052</v>
      </c>
      <c r="D1297" s="347" t="s">
        <v>1609</v>
      </c>
      <c r="E1297" s="90">
        <v>0</v>
      </c>
      <c r="F1297" s="347" t="s">
        <v>9</v>
      </c>
      <c r="G1297" s="349">
        <v>500</v>
      </c>
      <c r="H1297" s="274">
        <f t="shared" si="17"/>
        <v>0</v>
      </c>
    </row>
    <row r="1298" spans="1:8" x14ac:dyDescent="0.25">
      <c r="A1298" s="132" t="s">
        <v>1549</v>
      </c>
      <c r="B1298" s="348">
        <v>106</v>
      </c>
      <c r="C1298" s="80">
        <v>742010</v>
      </c>
      <c r="D1298" s="347" t="s">
        <v>1610</v>
      </c>
      <c r="E1298" s="90">
        <v>0</v>
      </c>
      <c r="F1298" s="347" t="s">
        <v>9</v>
      </c>
      <c r="G1298" s="349">
        <v>300</v>
      </c>
      <c r="H1298" s="274">
        <f t="shared" si="17"/>
        <v>0</v>
      </c>
    </row>
    <row r="1299" spans="1:8" x14ac:dyDescent="0.25">
      <c r="A1299" s="132" t="s">
        <v>1549</v>
      </c>
      <c r="B1299" s="348">
        <v>107</v>
      </c>
      <c r="C1299" s="80">
        <v>747120</v>
      </c>
      <c r="D1299" s="347" t="s">
        <v>1310</v>
      </c>
      <c r="E1299" s="90">
        <v>0</v>
      </c>
      <c r="F1299" s="347" t="s">
        <v>9</v>
      </c>
      <c r="G1299" s="349">
        <v>750</v>
      </c>
      <c r="H1299" s="274">
        <f t="shared" si="17"/>
        <v>0</v>
      </c>
    </row>
    <row r="1300" spans="1:8" x14ac:dyDescent="0.25">
      <c r="A1300" s="132" t="s">
        <v>1549</v>
      </c>
      <c r="B1300" s="348">
        <v>108</v>
      </c>
      <c r="C1300" s="80">
        <v>747122</v>
      </c>
      <c r="D1300" s="347" t="s">
        <v>1611</v>
      </c>
      <c r="E1300" s="90">
        <v>0</v>
      </c>
      <c r="F1300" s="347" t="s">
        <v>9</v>
      </c>
      <c r="G1300" s="349">
        <v>750</v>
      </c>
      <c r="H1300" s="274">
        <f t="shared" si="17"/>
        <v>0</v>
      </c>
    </row>
    <row r="1301" spans="1:8" x14ac:dyDescent="0.25">
      <c r="A1301" s="132" t="s">
        <v>1549</v>
      </c>
      <c r="B1301" s="348">
        <v>109</v>
      </c>
      <c r="C1301" s="80">
        <v>751034</v>
      </c>
      <c r="D1301" s="347" t="s">
        <v>1312</v>
      </c>
      <c r="E1301" s="90">
        <v>0</v>
      </c>
      <c r="F1301" s="347" t="s">
        <v>9</v>
      </c>
      <c r="G1301" s="349">
        <v>370</v>
      </c>
      <c r="H1301" s="274">
        <f t="shared" si="17"/>
        <v>0</v>
      </c>
    </row>
    <row r="1302" spans="1:8" x14ac:dyDescent="0.25">
      <c r="A1302" s="132" t="s">
        <v>1549</v>
      </c>
      <c r="B1302" s="348">
        <v>110</v>
      </c>
      <c r="C1302" s="80">
        <v>751073</v>
      </c>
      <c r="D1302" s="347" t="s">
        <v>1612</v>
      </c>
      <c r="E1302" s="90">
        <v>0</v>
      </c>
      <c r="F1302" s="347" t="s">
        <v>9</v>
      </c>
      <c r="G1302" s="349">
        <v>500</v>
      </c>
      <c r="H1302" s="274">
        <f t="shared" si="17"/>
        <v>0</v>
      </c>
    </row>
    <row r="1303" spans="1:8" x14ac:dyDescent="0.25">
      <c r="A1303" s="132" t="s">
        <v>1549</v>
      </c>
      <c r="B1303" s="348">
        <v>111</v>
      </c>
      <c r="C1303" s="80">
        <v>751077</v>
      </c>
      <c r="D1303" s="347" t="s">
        <v>1613</v>
      </c>
      <c r="E1303" s="90">
        <v>0</v>
      </c>
      <c r="F1303" s="347" t="s">
        <v>9</v>
      </c>
      <c r="G1303" s="349">
        <v>600</v>
      </c>
      <c r="H1303" s="274">
        <f t="shared" si="17"/>
        <v>0</v>
      </c>
    </row>
    <row r="1304" spans="1:8" x14ac:dyDescent="0.25">
      <c r="A1304" s="132" t="s">
        <v>1549</v>
      </c>
      <c r="B1304" s="348">
        <v>112</v>
      </c>
      <c r="C1304" s="80">
        <v>752047</v>
      </c>
      <c r="D1304" s="347" t="s">
        <v>965</v>
      </c>
      <c r="E1304" s="90">
        <v>0</v>
      </c>
      <c r="F1304" s="347" t="s">
        <v>9</v>
      </c>
      <c r="G1304" s="349">
        <v>600</v>
      </c>
      <c r="H1304" s="274">
        <f t="shared" si="17"/>
        <v>0</v>
      </c>
    </row>
    <row r="1305" spans="1:8" x14ac:dyDescent="0.25">
      <c r="A1305" s="132" t="s">
        <v>1549</v>
      </c>
      <c r="B1305" s="348">
        <v>113</v>
      </c>
      <c r="C1305" s="80">
        <v>752052</v>
      </c>
      <c r="D1305" s="347" t="s">
        <v>1314</v>
      </c>
      <c r="E1305" s="90">
        <v>0</v>
      </c>
      <c r="F1305" s="347" t="s">
        <v>9</v>
      </c>
      <c r="G1305" s="349">
        <v>600</v>
      </c>
      <c r="H1305" s="274">
        <f t="shared" si="17"/>
        <v>0</v>
      </c>
    </row>
    <row r="1306" spans="1:8" x14ac:dyDescent="0.25">
      <c r="A1306" s="132" t="s">
        <v>1549</v>
      </c>
      <c r="B1306" s="348">
        <v>114</v>
      </c>
      <c r="C1306" s="80">
        <v>755027</v>
      </c>
      <c r="D1306" s="347" t="s">
        <v>1614</v>
      </c>
      <c r="E1306" s="90">
        <v>0</v>
      </c>
      <c r="F1306" s="347" t="s">
        <v>9</v>
      </c>
      <c r="G1306" s="349">
        <v>470</v>
      </c>
      <c r="H1306" s="274">
        <f t="shared" si="17"/>
        <v>0</v>
      </c>
    </row>
    <row r="1307" spans="1:8" x14ac:dyDescent="0.25">
      <c r="A1307" s="132" t="s">
        <v>1549</v>
      </c>
      <c r="B1307" s="348">
        <v>115</v>
      </c>
      <c r="C1307" s="80">
        <v>756067</v>
      </c>
      <c r="D1307" s="347" t="s">
        <v>543</v>
      </c>
      <c r="E1307" s="90">
        <v>0</v>
      </c>
      <c r="F1307" s="347" t="s">
        <v>9</v>
      </c>
      <c r="G1307" s="349">
        <v>120</v>
      </c>
      <c r="H1307" s="274">
        <f t="shared" si="17"/>
        <v>0</v>
      </c>
    </row>
    <row r="1308" spans="1:8" x14ac:dyDescent="0.25">
      <c r="A1308" s="132" t="s">
        <v>1549</v>
      </c>
      <c r="B1308" s="348">
        <v>116</v>
      </c>
      <c r="C1308" s="80">
        <v>756101</v>
      </c>
      <c r="D1308" s="347" t="s">
        <v>1615</v>
      </c>
      <c r="E1308" s="90">
        <v>0</v>
      </c>
      <c r="F1308" s="347" t="s">
        <v>9</v>
      </c>
      <c r="G1308" s="349">
        <v>220</v>
      </c>
      <c r="H1308" s="274">
        <f t="shared" si="17"/>
        <v>0</v>
      </c>
    </row>
    <row r="1309" spans="1:8" x14ac:dyDescent="0.25">
      <c r="A1309" s="132" t="s">
        <v>1549</v>
      </c>
      <c r="B1309" s="348">
        <v>117</v>
      </c>
      <c r="C1309" s="80">
        <v>756120</v>
      </c>
      <c r="D1309" s="347" t="s">
        <v>1616</v>
      </c>
      <c r="E1309" s="90">
        <v>0</v>
      </c>
      <c r="F1309" s="347" t="s">
        <v>9</v>
      </c>
      <c r="G1309" s="349">
        <v>90</v>
      </c>
      <c r="H1309" s="274">
        <f t="shared" si="17"/>
        <v>0</v>
      </c>
    </row>
    <row r="1310" spans="1:8" x14ac:dyDescent="0.25">
      <c r="A1310" s="132" t="s">
        <v>1549</v>
      </c>
      <c r="B1310" s="348">
        <v>118</v>
      </c>
      <c r="C1310" s="80">
        <v>801788</v>
      </c>
      <c r="D1310" s="347" t="s">
        <v>1322</v>
      </c>
      <c r="E1310" s="90">
        <v>0</v>
      </c>
      <c r="F1310" s="347" t="s">
        <v>9</v>
      </c>
      <c r="G1310" s="349">
        <v>90</v>
      </c>
      <c r="H1310" s="274">
        <f t="shared" si="17"/>
        <v>0</v>
      </c>
    </row>
    <row r="1311" spans="1:8" x14ac:dyDescent="0.25">
      <c r="A1311" s="132" t="s">
        <v>1549</v>
      </c>
      <c r="B1311" s="348">
        <v>119</v>
      </c>
      <c r="C1311" s="80">
        <v>801791</v>
      </c>
      <c r="D1311" s="347" t="s">
        <v>1323</v>
      </c>
      <c r="E1311" s="90">
        <v>0</v>
      </c>
      <c r="F1311" s="347" t="s">
        <v>9</v>
      </c>
      <c r="G1311" s="349">
        <v>90</v>
      </c>
      <c r="H1311" s="274">
        <f t="shared" si="17"/>
        <v>0</v>
      </c>
    </row>
    <row r="1312" spans="1:8" x14ac:dyDescent="0.25">
      <c r="A1312" s="132" t="s">
        <v>1549</v>
      </c>
      <c r="B1312" s="348">
        <v>120</v>
      </c>
      <c r="C1312" s="80">
        <v>805001</v>
      </c>
      <c r="D1312" s="347" t="s">
        <v>175</v>
      </c>
      <c r="E1312" s="90">
        <v>0</v>
      </c>
      <c r="F1312" s="347" t="s">
        <v>9</v>
      </c>
      <c r="G1312" s="349">
        <v>1600</v>
      </c>
      <c r="H1312" s="274">
        <f t="shared" si="17"/>
        <v>0</v>
      </c>
    </row>
    <row r="1313" spans="1:8" x14ac:dyDescent="0.25">
      <c r="A1313" s="132" t="s">
        <v>1549</v>
      </c>
      <c r="B1313" s="348">
        <v>121</v>
      </c>
      <c r="C1313" s="80">
        <v>824091</v>
      </c>
      <c r="D1313" s="347" t="s">
        <v>1330</v>
      </c>
      <c r="E1313" s="90">
        <v>0</v>
      </c>
      <c r="F1313" s="347" t="s">
        <v>9</v>
      </c>
      <c r="G1313" s="349">
        <v>1070</v>
      </c>
      <c r="H1313" s="274">
        <f t="shared" si="17"/>
        <v>0</v>
      </c>
    </row>
    <row r="1314" spans="1:8" x14ac:dyDescent="0.25">
      <c r="A1314" s="132" t="s">
        <v>1549</v>
      </c>
      <c r="B1314" s="348">
        <v>122</v>
      </c>
      <c r="C1314" s="80">
        <v>824216</v>
      </c>
      <c r="D1314" s="347" t="s">
        <v>1331</v>
      </c>
      <c r="E1314" s="90">
        <v>0</v>
      </c>
      <c r="F1314" s="347" t="s">
        <v>9</v>
      </c>
      <c r="G1314" s="349">
        <v>450</v>
      </c>
      <c r="H1314" s="274">
        <f t="shared" si="17"/>
        <v>0</v>
      </c>
    </row>
    <row r="1315" spans="1:8" x14ac:dyDescent="0.25">
      <c r="A1315" s="132" t="s">
        <v>1549</v>
      </c>
      <c r="B1315" s="348">
        <v>123</v>
      </c>
      <c r="C1315" s="80">
        <v>825280</v>
      </c>
      <c r="D1315" s="347" t="s">
        <v>1617</v>
      </c>
      <c r="E1315" s="90">
        <v>0</v>
      </c>
      <c r="F1315" s="347" t="s">
        <v>9</v>
      </c>
      <c r="G1315" s="349">
        <v>290</v>
      </c>
      <c r="H1315" s="274">
        <f t="shared" si="17"/>
        <v>0</v>
      </c>
    </row>
    <row r="1316" spans="1:8" x14ac:dyDescent="0.25">
      <c r="A1316" s="132" t="s">
        <v>1549</v>
      </c>
      <c r="B1316" s="348">
        <v>124</v>
      </c>
      <c r="C1316" s="80">
        <v>831031</v>
      </c>
      <c r="D1316" s="347" t="s">
        <v>1618</v>
      </c>
      <c r="E1316" s="90">
        <v>0</v>
      </c>
      <c r="F1316" s="347" t="s">
        <v>9</v>
      </c>
      <c r="G1316" s="349">
        <v>750</v>
      </c>
      <c r="H1316" s="274">
        <f t="shared" si="17"/>
        <v>0</v>
      </c>
    </row>
    <row r="1317" spans="1:8" x14ac:dyDescent="0.25">
      <c r="A1317" s="132" t="s">
        <v>1549</v>
      </c>
      <c r="B1317" s="348">
        <v>125</v>
      </c>
      <c r="C1317" s="80">
        <v>831142</v>
      </c>
      <c r="D1317" s="347" t="s">
        <v>1619</v>
      </c>
      <c r="E1317" s="90">
        <v>0</v>
      </c>
      <c r="F1317" s="347" t="s">
        <v>9</v>
      </c>
      <c r="G1317" s="349">
        <v>750</v>
      </c>
      <c r="H1317" s="274">
        <f t="shared" si="17"/>
        <v>0</v>
      </c>
    </row>
    <row r="1318" spans="1:8" x14ac:dyDescent="0.25">
      <c r="A1318" s="132" t="s">
        <v>1549</v>
      </c>
      <c r="B1318" s="348">
        <v>126</v>
      </c>
      <c r="C1318" s="80">
        <v>840079</v>
      </c>
      <c r="D1318" s="347" t="s">
        <v>1340</v>
      </c>
      <c r="E1318" s="90">
        <v>0</v>
      </c>
      <c r="F1318" s="347" t="s">
        <v>9</v>
      </c>
      <c r="G1318" s="349">
        <v>1700</v>
      </c>
      <c r="H1318" s="274">
        <f t="shared" si="17"/>
        <v>0</v>
      </c>
    </row>
    <row r="1319" spans="1:8" x14ac:dyDescent="0.25">
      <c r="A1319" s="132" t="s">
        <v>1549</v>
      </c>
      <c r="B1319" s="348">
        <v>127</v>
      </c>
      <c r="C1319" s="80">
        <v>840081</v>
      </c>
      <c r="D1319" s="347" t="s">
        <v>1341</v>
      </c>
      <c r="E1319" s="90">
        <v>0</v>
      </c>
      <c r="F1319" s="347" t="s">
        <v>9</v>
      </c>
      <c r="G1319" s="349">
        <v>1600</v>
      </c>
      <c r="H1319" s="274">
        <f t="shared" si="17"/>
        <v>0</v>
      </c>
    </row>
    <row r="1320" spans="1:8" x14ac:dyDescent="0.25">
      <c r="A1320" s="132" t="s">
        <v>1549</v>
      </c>
      <c r="B1320" s="348">
        <v>128</v>
      </c>
      <c r="C1320" s="80">
        <v>840735</v>
      </c>
      <c r="D1320" s="347" t="s">
        <v>1620</v>
      </c>
      <c r="E1320" s="90">
        <v>0</v>
      </c>
      <c r="F1320" s="347" t="s">
        <v>9</v>
      </c>
      <c r="G1320" s="349">
        <v>750</v>
      </c>
      <c r="H1320" s="274">
        <f t="shared" si="17"/>
        <v>0</v>
      </c>
    </row>
    <row r="1321" spans="1:8" x14ac:dyDescent="0.25">
      <c r="A1321" s="132" t="s">
        <v>1549</v>
      </c>
      <c r="B1321" s="348">
        <v>129</v>
      </c>
      <c r="C1321" s="80">
        <v>840813</v>
      </c>
      <c r="D1321" s="347" t="s">
        <v>1621</v>
      </c>
      <c r="E1321" s="90">
        <v>0</v>
      </c>
      <c r="F1321" s="347" t="s">
        <v>9</v>
      </c>
      <c r="G1321" s="349">
        <v>500</v>
      </c>
      <c r="H1321" s="274">
        <f t="shared" si="17"/>
        <v>0</v>
      </c>
    </row>
    <row r="1322" spans="1:8" x14ac:dyDescent="0.25">
      <c r="A1322" s="132" t="s">
        <v>1549</v>
      </c>
      <c r="B1322" s="348">
        <v>130</v>
      </c>
      <c r="C1322" s="80">
        <v>840934</v>
      </c>
      <c r="D1322" s="347" t="s">
        <v>1352</v>
      </c>
      <c r="E1322" s="90">
        <v>0</v>
      </c>
      <c r="F1322" s="347" t="s">
        <v>9</v>
      </c>
      <c r="G1322" s="349">
        <v>500</v>
      </c>
      <c r="H1322" s="274">
        <f t="shared" ref="H1322:H1385" si="18">G1322*E1322</f>
        <v>0</v>
      </c>
    </row>
    <row r="1323" spans="1:8" x14ac:dyDescent="0.25">
      <c r="A1323" s="132" t="s">
        <v>1549</v>
      </c>
      <c r="B1323" s="348">
        <v>131</v>
      </c>
      <c r="C1323" s="80">
        <v>852002</v>
      </c>
      <c r="D1323" s="347" t="s">
        <v>972</v>
      </c>
      <c r="E1323" s="90">
        <v>0</v>
      </c>
      <c r="F1323" s="347" t="s">
        <v>9</v>
      </c>
      <c r="G1323" s="349">
        <v>2600</v>
      </c>
      <c r="H1323" s="274">
        <f t="shared" si="18"/>
        <v>0</v>
      </c>
    </row>
    <row r="1324" spans="1:8" x14ac:dyDescent="0.25">
      <c r="A1324" s="132" t="s">
        <v>1549</v>
      </c>
      <c r="B1324" s="348">
        <v>132</v>
      </c>
      <c r="C1324" s="80">
        <v>853031</v>
      </c>
      <c r="D1324" s="347" t="s">
        <v>1622</v>
      </c>
      <c r="E1324" s="90">
        <v>0</v>
      </c>
      <c r="F1324" s="347" t="s">
        <v>9</v>
      </c>
      <c r="G1324" s="349">
        <v>750</v>
      </c>
      <c r="H1324" s="274">
        <f t="shared" si="18"/>
        <v>0</v>
      </c>
    </row>
    <row r="1325" spans="1:8" x14ac:dyDescent="0.25">
      <c r="A1325" s="132" t="s">
        <v>1549</v>
      </c>
      <c r="B1325" s="348">
        <v>133</v>
      </c>
      <c r="C1325" s="80">
        <v>858013</v>
      </c>
      <c r="D1325" s="347" t="s">
        <v>1623</v>
      </c>
      <c r="E1325" s="90">
        <v>0</v>
      </c>
      <c r="F1325" s="347" t="s">
        <v>9</v>
      </c>
      <c r="G1325" s="349">
        <v>430</v>
      </c>
      <c r="H1325" s="274">
        <f t="shared" si="18"/>
        <v>0</v>
      </c>
    </row>
    <row r="1326" spans="1:8" x14ac:dyDescent="0.25">
      <c r="A1326" s="132" t="s">
        <v>1549</v>
      </c>
      <c r="B1326" s="348">
        <v>134</v>
      </c>
      <c r="C1326" s="80">
        <v>868045</v>
      </c>
      <c r="D1326" s="347" t="s">
        <v>1624</v>
      </c>
      <c r="E1326" s="90">
        <v>0</v>
      </c>
      <c r="F1326" s="347" t="s">
        <v>9</v>
      </c>
      <c r="G1326" s="349">
        <v>800</v>
      </c>
      <c r="H1326" s="274">
        <f t="shared" si="18"/>
        <v>0</v>
      </c>
    </row>
    <row r="1327" spans="1:8" x14ac:dyDescent="0.25">
      <c r="A1327" s="132" t="s">
        <v>1549</v>
      </c>
      <c r="B1327" s="348">
        <v>135</v>
      </c>
      <c r="C1327" s="80">
        <v>868047</v>
      </c>
      <c r="D1327" s="347" t="s">
        <v>1355</v>
      </c>
      <c r="E1327" s="90">
        <v>0</v>
      </c>
      <c r="F1327" s="347" t="s">
        <v>9</v>
      </c>
      <c r="G1327" s="349">
        <v>750</v>
      </c>
      <c r="H1327" s="274">
        <f t="shared" si="18"/>
        <v>0</v>
      </c>
    </row>
    <row r="1328" spans="1:8" x14ac:dyDescent="0.25">
      <c r="A1328" s="132" t="s">
        <v>1549</v>
      </c>
      <c r="B1328" s="348">
        <v>136</v>
      </c>
      <c r="C1328" s="80">
        <v>869039</v>
      </c>
      <c r="D1328" s="347" t="s">
        <v>1625</v>
      </c>
      <c r="E1328" s="90">
        <v>0</v>
      </c>
      <c r="F1328" s="347" t="s">
        <v>9</v>
      </c>
      <c r="G1328" s="349">
        <v>470</v>
      </c>
      <c r="H1328" s="274">
        <f t="shared" si="18"/>
        <v>0</v>
      </c>
    </row>
    <row r="1329" spans="1:8" x14ac:dyDescent="0.25">
      <c r="A1329" s="132" t="s">
        <v>1549</v>
      </c>
      <c r="B1329" s="348">
        <v>137</v>
      </c>
      <c r="C1329" s="80">
        <v>869073</v>
      </c>
      <c r="D1329" s="347" t="s">
        <v>1626</v>
      </c>
      <c r="E1329" s="90">
        <v>0</v>
      </c>
      <c r="F1329" s="347" t="s">
        <v>9</v>
      </c>
      <c r="G1329" s="349">
        <v>700</v>
      </c>
      <c r="H1329" s="274">
        <f t="shared" si="18"/>
        <v>0</v>
      </c>
    </row>
    <row r="1330" spans="1:8" x14ac:dyDescent="0.25">
      <c r="A1330" s="132" t="s">
        <v>1549</v>
      </c>
      <c r="B1330" s="348">
        <v>138</v>
      </c>
      <c r="C1330" s="80">
        <v>869084</v>
      </c>
      <c r="D1330" s="347" t="s">
        <v>1627</v>
      </c>
      <c r="E1330" s="90">
        <v>0</v>
      </c>
      <c r="F1330" s="347" t="s">
        <v>9</v>
      </c>
      <c r="G1330" s="349">
        <v>600</v>
      </c>
      <c r="H1330" s="274">
        <f t="shared" si="18"/>
        <v>0</v>
      </c>
    </row>
    <row r="1331" spans="1:8" x14ac:dyDescent="0.25">
      <c r="A1331" s="132" t="s">
        <v>1549</v>
      </c>
      <c r="B1331" s="348">
        <v>139</v>
      </c>
      <c r="C1331" s="80">
        <v>873261</v>
      </c>
      <c r="D1331" s="347" t="s">
        <v>742</v>
      </c>
      <c r="E1331" s="90">
        <v>0</v>
      </c>
      <c r="F1331" s="347" t="s">
        <v>9</v>
      </c>
      <c r="G1331" s="349">
        <v>330</v>
      </c>
      <c r="H1331" s="274">
        <f t="shared" si="18"/>
        <v>0</v>
      </c>
    </row>
    <row r="1332" spans="1:8" x14ac:dyDescent="0.25">
      <c r="A1332" s="132" t="s">
        <v>1549</v>
      </c>
      <c r="B1332" s="348">
        <v>140</v>
      </c>
      <c r="C1332" s="80">
        <v>876089</v>
      </c>
      <c r="D1332" s="347" t="s">
        <v>744</v>
      </c>
      <c r="E1332" s="90">
        <v>1</v>
      </c>
      <c r="F1332" s="347" t="s">
        <v>9</v>
      </c>
      <c r="G1332" s="349">
        <v>580</v>
      </c>
      <c r="H1332" s="274">
        <f t="shared" si="18"/>
        <v>580</v>
      </c>
    </row>
    <row r="1333" spans="1:8" x14ac:dyDescent="0.25">
      <c r="A1333" s="132" t="s">
        <v>1549</v>
      </c>
      <c r="B1333" s="348">
        <v>141</v>
      </c>
      <c r="C1333" s="80">
        <v>876091</v>
      </c>
      <c r="D1333" s="347" t="s">
        <v>185</v>
      </c>
      <c r="E1333" s="90">
        <v>1</v>
      </c>
      <c r="F1333" s="347" t="s">
        <v>9</v>
      </c>
      <c r="G1333" s="349">
        <v>590</v>
      </c>
      <c r="H1333" s="274">
        <f t="shared" si="18"/>
        <v>590</v>
      </c>
    </row>
    <row r="1334" spans="1:8" x14ac:dyDescent="0.25">
      <c r="A1334" s="132" t="s">
        <v>1549</v>
      </c>
      <c r="B1334" s="348">
        <v>142</v>
      </c>
      <c r="C1334" s="80">
        <v>876185</v>
      </c>
      <c r="D1334" s="347" t="s">
        <v>1180</v>
      </c>
      <c r="E1334" s="90">
        <v>0</v>
      </c>
      <c r="F1334" s="347" t="s">
        <v>9</v>
      </c>
      <c r="G1334" s="349">
        <v>500</v>
      </c>
      <c r="H1334" s="274">
        <f t="shared" si="18"/>
        <v>0</v>
      </c>
    </row>
    <row r="1335" spans="1:8" x14ac:dyDescent="0.25">
      <c r="A1335" s="132" t="s">
        <v>1549</v>
      </c>
      <c r="B1335" s="348">
        <v>143</v>
      </c>
      <c r="C1335" s="80">
        <v>876187</v>
      </c>
      <c r="D1335" s="347" t="s">
        <v>376</v>
      </c>
      <c r="E1335" s="90">
        <v>0</v>
      </c>
      <c r="F1335" s="347" t="s">
        <v>9</v>
      </c>
      <c r="G1335" s="349">
        <v>700</v>
      </c>
      <c r="H1335" s="274">
        <f t="shared" si="18"/>
        <v>0</v>
      </c>
    </row>
    <row r="1336" spans="1:8" x14ac:dyDescent="0.25">
      <c r="A1336" s="132" t="s">
        <v>1549</v>
      </c>
      <c r="B1336" s="348">
        <v>144</v>
      </c>
      <c r="C1336" s="80">
        <v>876214</v>
      </c>
      <c r="D1336" s="347" t="s">
        <v>377</v>
      </c>
      <c r="E1336" s="90">
        <v>1</v>
      </c>
      <c r="F1336" s="347" t="s">
        <v>9</v>
      </c>
      <c r="G1336" s="349">
        <v>400</v>
      </c>
      <c r="H1336" s="274">
        <f t="shared" si="18"/>
        <v>400</v>
      </c>
    </row>
    <row r="1337" spans="1:8" x14ac:dyDescent="0.25">
      <c r="A1337" s="132" t="s">
        <v>1549</v>
      </c>
      <c r="B1337" s="348">
        <v>145</v>
      </c>
      <c r="C1337" s="80">
        <v>876219</v>
      </c>
      <c r="D1337" s="347" t="s">
        <v>188</v>
      </c>
      <c r="E1337" s="90">
        <v>1</v>
      </c>
      <c r="F1337" s="347" t="s">
        <v>9</v>
      </c>
      <c r="G1337" s="349">
        <v>750</v>
      </c>
      <c r="H1337" s="274">
        <f t="shared" si="18"/>
        <v>750</v>
      </c>
    </row>
    <row r="1338" spans="1:8" x14ac:dyDescent="0.25">
      <c r="A1338" s="132" t="s">
        <v>1549</v>
      </c>
      <c r="B1338" s="348">
        <v>146</v>
      </c>
      <c r="C1338" s="80">
        <v>876238</v>
      </c>
      <c r="D1338" s="347" t="s">
        <v>1628</v>
      </c>
      <c r="E1338" s="90">
        <v>0</v>
      </c>
      <c r="F1338" s="347" t="s">
        <v>9</v>
      </c>
      <c r="G1338" s="349">
        <v>200</v>
      </c>
      <c r="H1338" s="274">
        <f t="shared" si="18"/>
        <v>0</v>
      </c>
    </row>
    <row r="1339" spans="1:8" x14ac:dyDescent="0.25">
      <c r="A1339" s="132" t="s">
        <v>1549</v>
      </c>
      <c r="B1339" s="348">
        <v>147</v>
      </c>
      <c r="C1339" s="80">
        <v>935541</v>
      </c>
      <c r="D1339" s="347" t="s">
        <v>1366</v>
      </c>
      <c r="E1339" s="90">
        <v>0</v>
      </c>
      <c r="F1339" s="347" t="s">
        <v>9</v>
      </c>
      <c r="G1339" s="349">
        <v>0</v>
      </c>
      <c r="H1339" s="274">
        <f t="shared" si="18"/>
        <v>0</v>
      </c>
    </row>
    <row r="1340" spans="1:8" x14ac:dyDescent="0.25">
      <c r="A1340" s="132" t="s">
        <v>1549</v>
      </c>
      <c r="B1340" s="348">
        <v>148</v>
      </c>
      <c r="C1340" s="80">
        <v>941098</v>
      </c>
      <c r="D1340" s="347" t="s">
        <v>1185</v>
      </c>
      <c r="E1340" s="90">
        <v>1</v>
      </c>
      <c r="F1340" s="347" t="s">
        <v>9</v>
      </c>
      <c r="G1340" s="349">
        <v>300</v>
      </c>
      <c r="H1340" s="274">
        <f t="shared" si="18"/>
        <v>300</v>
      </c>
    </row>
    <row r="1341" spans="1:8" x14ac:dyDescent="0.25">
      <c r="A1341" s="132" t="s">
        <v>1549</v>
      </c>
      <c r="B1341" s="348">
        <v>149</v>
      </c>
      <c r="C1341" s="80">
        <v>941103</v>
      </c>
      <c r="D1341" s="347" t="s">
        <v>1367</v>
      </c>
      <c r="E1341" s="90">
        <v>0</v>
      </c>
      <c r="F1341" s="347" t="s">
        <v>9</v>
      </c>
      <c r="G1341" s="349">
        <v>200</v>
      </c>
      <c r="H1341" s="274">
        <f t="shared" si="18"/>
        <v>0</v>
      </c>
    </row>
    <row r="1342" spans="1:8" x14ac:dyDescent="0.25">
      <c r="A1342" s="132" t="s">
        <v>1549</v>
      </c>
      <c r="B1342" s="348">
        <v>150</v>
      </c>
      <c r="C1342" s="80">
        <v>941352</v>
      </c>
      <c r="D1342" s="347" t="s">
        <v>1371</v>
      </c>
      <c r="E1342" s="90">
        <v>0</v>
      </c>
      <c r="F1342" s="347" t="s">
        <v>9</v>
      </c>
      <c r="G1342" s="349">
        <v>220</v>
      </c>
      <c r="H1342" s="274">
        <f t="shared" si="18"/>
        <v>0</v>
      </c>
    </row>
    <row r="1343" spans="1:8" x14ac:dyDescent="0.25">
      <c r="A1343" s="132" t="s">
        <v>1549</v>
      </c>
      <c r="B1343" s="348">
        <v>151</v>
      </c>
      <c r="C1343" s="80">
        <v>954022</v>
      </c>
      <c r="D1343" s="347" t="s">
        <v>384</v>
      </c>
      <c r="E1343" s="90">
        <v>0</v>
      </c>
      <c r="F1343" s="347" t="s">
        <v>9</v>
      </c>
      <c r="G1343" s="349">
        <v>400</v>
      </c>
      <c r="H1343" s="274">
        <f t="shared" si="18"/>
        <v>0</v>
      </c>
    </row>
    <row r="1344" spans="1:8" x14ac:dyDescent="0.25">
      <c r="A1344" s="132" t="s">
        <v>1549</v>
      </c>
      <c r="B1344" s="348">
        <v>152</v>
      </c>
      <c r="C1344" s="80">
        <v>967008</v>
      </c>
      <c r="D1344" s="347" t="s">
        <v>283</v>
      </c>
      <c r="E1344" s="90">
        <v>0</v>
      </c>
      <c r="F1344" s="347" t="s">
        <v>9</v>
      </c>
      <c r="G1344" s="349">
        <v>300</v>
      </c>
      <c r="H1344" s="274">
        <f t="shared" si="18"/>
        <v>0</v>
      </c>
    </row>
    <row r="1345" spans="1:8" x14ac:dyDescent="0.25">
      <c r="A1345" s="132" t="s">
        <v>1549</v>
      </c>
      <c r="B1345" s="348">
        <v>153</v>
      </c>
      <c r="C1345" s="80">
        <v>967078</v>
      </c>
      <c r="D1345" s="347" t="s">
        <v>1629</v>
      </c>
      <c r="E1345" s="90">
        <v>0</v>
      </c>
      <c r="F1345" s="347" t="s">
        <v>9</v>
      </c>
      <c r="G1345" s="349">
        <v>1200</v>
      </c>
      <c r="H1345" s="274">
        <f t="shared" si="18"/>
        <v>0</v>
      </c>
    </row>
    <row r="1346" spans="1:8" x14ac:dyDescent="0.25">
      <c r="A1346" s="132" t="s">
        <v>1549</v>
      </c>
      <c r="B1346" s="348">
        <v>154</v>
      </c>
      <c r="C1346" s="80">
        <v>972283</v>
      </c>
      <c r="D1346" s="347" t="s">
        <v>1380</v>
      </c>
      <c r="E1346" s="90">
        <v>1</v>
      </c>
      <c r="F1346" s="347" t="s">
        <v>9</v>
      </c>
      <c r="G1346" s="349">
        <v>900</v>
      </c>
      <c r="H1346" s="274">
        <f t="shared" si="18"/>
        <v>900</v>
      </c>
    </row>
    <row r="1347" spans="1:8" ht="18.75" thickBot="1" x14ac:dyDescent="0.3"/>
    <row r="1348" spans="1:8" x14ac:dyDescent="0.25">
      <c r="A1348" s="106" t="s">
        <v>1630</v>
      </c>
      <c r="B1348" s="350">
        <v>1</v>
      </c>
      <c r="C1348" s="76">
        <v>101579</v>
      </c>
      <c r="D1348" s="77" t="s">
        <v>1631</v>
      </c>
      <c r="E1348" s="88">
        <v>0</v>
      </c>
      <c r="F1348" s="77" t="s">
        <v>9</v>
      </c>
      <c r="G1348" s="283">
        <v>600</v>
      </c>
      <c r="H1348" s="274">
        <f t="shared" si="18"/>
        <v>0</v>
      </c>
    </row>
    <row r="1349" spans="1:8" x14ac:dyDescent="0.25">
      <c r="A1349" s="107" t="s">
        <v>1630</v>
      </c>
      <c r="B1349" s="274">
        <v>2</v>
      </c>
      <c r="C1349" s="80">
        <v>101592</v>
      </c>
      <c r="D1349" s="81" t="s">
        <v>1632</v>
      </c>
      <c r="E1349" s="90">
        <v>0</v>
      </c>
      <c r="F1349" s="81" t="s">
        <v>9</v>
      </c>
      <c r="G1349" s="286">
        <v>500</v>
      </c>
      <c r="H1349" s="274">
        <f t="shared" si="18"/>
        <v>0</v>
      </c>
    </row>
    <row r="1350" spans="1:8" x14ac:dyDescent="0.25">
      <c r="A1350" s="107" t="s">
        <v>1630</v>
      </c>
      <c r="B1350" s="274">
        <v>3</v>
      </c>
      <c r="C1350" s="80">
        <v>108655</v>
      </c>
      <c r="D1350" s="81" t="s">
        <v>1633</v>
      </c>
      <c r="E1350" s="90">
        <v>0</v>
      </c>
      <c r="F1350" s="81" t="s">
        <v>9</v>
      </c>
      <c r="G1350" s="286">
        <v>700</v>
      </c>
      <c r="H1350" s="274">
        <f t="shared" si="18"/>
        <v>0</v>
      </c>
    </row>
    <row r="1351" spans="1:8" x14ac:dyDescent="0.25">
      <c r="A1351" s="107" t="s">
        <v>1630</v>
      </c>
      <c r="B1351" s="274">
        <v>4</v>
      </c>
      <c r="C1351" s="80">
        <v>108834</v>
      </c>
      <c r="D1351" s="81" t="s">
        <v>1634</v>
      </c>
      <c r="E1351" s="90">
        <v>0</v>
      </c>
      <c r="F1351" s="81" t="s">
        <v>9</v>
      </c>
      <c r="G1351" s="286">
        <v>250</v>
      </c>
      <c r="H1351" s="274">
        <f t="shared" si="18"/>
        <v>0</v>
      </c>
    </row>
    <row r="1352" spans="1:8" x14ac:dyDescent="0.25">
      <c r="A1352" s="107" t="s">
        <v>1630</v>
      </c>
      <c r="B1352" s="274">
        <v>5</v>
      </c>
      <c r="C1352" s="80">
        <v>108959</v>
      </c>
      <c r="D1352" s="81" t="s">
        <v>1635</v>
      </c>
      <c r="E1352" s="90">
        <v>0</v>
      </c>
      <c r="F1352" s="81" t="s">
        <v>9</v>
      </c>
      <c r="G1352" s="286">
        <v>1750</v>
      </c>
      <c r="H1352" s="274">
        <f t="shared" si="18"/>
        <v>0</v>
      </c>
    </row>
    <row r="1353" spans="1:8" x14ac:dyDescent="0.25">
      <c r="A1353" s="107" t="s">
        <v>1630</v>
      </c>
      <c r="B1353" s="274">
        <v>6</v>
      </c>
      <c r="C1353" s="80">
        <v>108960</v>
      </c>
      <c r="D1353" s="81" t="s">
        <v>1636</v>
      </c>
      <c r="E1353" s="90">
        <v>1</v>
      </c>
      <c r="F1353" s="81" t="s">
        <v>9</v>
      </c>
      <c r="G1353" s="286">
        <v>2000</v>
      </c>
      <c r="H1353" s="274">
        <f t="shared" si="18"/>
        <v>2000</v>
      </c>
    </row>
    <row r="1354" spans="1:8" x14ac:dyDescent="0.25">
      <c r="A1354" s="107" t="s">
        <v>1630</v>
      </c>
      <c r="B1354" s="274">
        <v>7</v>
      </c>
      <c r="C1354" s="80">
        <v>120225</v>
      </c>
      <c r="D1354" s="81" t="s">
        <v>886</v>
      </c>
      <c r="E1354" s="90">
        <v>0</v>
      </c>
      <c r="F1354" s="81" t="s">
        <v>9</v>
      </c>
      <c r="G1354" s="286">
        <v>100</v>
      </c>
      <c r="H1354" s="274">
        <f t="shared" si="18"/>
        <v>0</v>
      </c>
    </row>
    <row r="1355" spans="1:8" x14ac:dyDescent="0.25">
      <c r="A1355" s="107" t="s">
        <v>1630</v>
      </c>
      <c r="B1355" s="274">
        <v>8</v>
      </c>
      <c r="C1355" s="80">
        <v>120231</v>
      </c>
      <c r="D1355" s="81" t="s">
        <v>1637</v>
      </c>
      <c r="E1355" s="90">
        <v>0</v>
      </c>
      <c r="F1355" s="81" t="s">
        <v>9</v>
      </c>
      <c r="G1355" s="286">
        <v>100</v>
      </c>
      <c r="H1355" s="274">
        <f t="shared" si="18"/>
        <v>0</v>
      </c>
    </row>
    <row r="1356" spans="1:8" x14ac:dyDescent="0.25">
      <c r="A1356" s="107" t="s">
        <v>1630</v>
      </c>
      <c r="B1356" s="274">
        <v>9</v>
      </c>
      <c r="C1356" s="80">
        <v>139408</v>
      </c>
      <c r="D1356" s="81" t="s">
        <v>1638</v>
      </c>
      <c r="E1356" s="90">
        <v>0</v>
      </c>
      <c r="F1356" s="81" t="s">
        <v>9</v>
      </c>
      <c r="G1356" s="286">
        <v>550</v>
      </c>
      <c r="H1356" s="274">
        <f t="shared" si="18"/>
        <v>0</v>
      </c>
    </row>
    <row r="1357" spans="1:8" x14ac:dyDescent="0.25">
      <c r="A1357" s="107" t="s">
        <v>1630</v>
      </c>
      <c r="B1357" s="274">
        <v>10</v>
      </c>
      <c r="C1357" s="80">
        <v>140072</v>
      </c>
      <c r="D1357" s="81" t="s">
        <v>1639</v>
      </c>
      <c r="E1357" s="90">
        <v>0</v>
      </c>
      <c r="F1357" s="81" t="s">
        <v>9</v>
      </c>
      <c r="G1357" s="286">
        <v>1200</v>
      </c>
      <c r="H1357" s="274">
        <f t="shared" si="18"/>
        <v>0</v>
      </c>
    </row>
    <row r="1358" spans="1:8" x14ac:dyDescent="0.25">
      <c r="A1358" s="107" t="s">
        <v>1630</v>
      </c>
      <c r="B1358" s="274">
        <v>11</v>
      </c>
      <c r="C1358" s="80">
        <v>146084</v>
      </c>
      <c r="D1358" s="81" t="s">
        <v>1640</v>
      </c>
      <c r="E1358" s="90">
        <v>1</v>
      </c>
      <c r="F1358" s="81" t="s">
        <v>9</v>
      </c>
      <c r="G1358" s="286">
        <v>3000</v>
      </c>
      <c r="H1358" s="274">
        <f t="shared" si="18"/>
        <v>3000</v>
      </c>
    </row>
    <row r="1359" spans="1:8" x14ac:dyDescent="0.25">
      <c r="A1359" s="107" t="s">
        <v>1630</v>
      </c>
      <c r="B1359" s="274">
        <v>12</v>
      </c>
      <c r="C1359" s="80">
        <v>153405</v>
      </c>
      <c r="D1359" s="81" t="s">
        <v>1213</v>
      </c>
      <c r="E1359" s="90">
        <v>0</v>
      </c>
      <c r="F1359" s="81" t="s">
        <v>9</v>
      </c>
      <c r="G1359" s="286">
        <v>500</v>
      </c>
      <c r="H1359" s="274">
        <f t="shared" si="18"/>
        <v>0</v>
      </c>
    </row>
    <row r="1360" spans="1:8" x14ac:dyDescent="0.25">
      <c r="A1360" s="107" t="s">
        <v>1630</v>
      </c>
      <c r="B1360" s="274">
        <v>13</v>
      </c>
      <c r="C1360" s="80">
        <v>156244</v>
      </c>
      <c r="D1360" s="81" t="s">
        <v>148</v>
      </c>
      <c r="E1360" s="90">
        <v>0</v>
      </c>
      <c r="F1360" s="81" t="s">
        <v>9</v>
      </c>
      <c r="G1360" s="286">
        <v>500</v>
      </c>
      <c r="H1360" s="274">
        <f t="shared" si="18"/>
        <v>0</v>
      </c>
    </row>
    <row r="1361" spans="1:8" x14ac:dyDescent="0.25">
      <c r="A1361" s="107" t="s">
        <v>1630</v>
      </c>
      <c r="B1361" s="274">
        <v>14</v>
      </c>
      <c r="C1361" s="80">
        <v>156265</v>
      </c>
      <c r="D1361" s="81" t="s">
        <v>1641</v>
      </c>
      <c r="E1361" s="90">
        <v>1</v>
      </c>
      <c r="F1361" s="81" t="s">
        <v>9</v>
      </c>
      <c r="G1361" s="286">
        <v>900</v>
      </c>
      <c r="H1361" s="274">
        <f t="shared" si="18"/>
        <v>900</v>
      </c>
    </row>
    <row r="1362" spans="1:8" x14ac:dyDescent="0.25">
      <c r="A1362" s="107" t="s">
        <v>1630</v>
      </c>
      <c r="B1362" s="274">
        <v>15</v>
      </c>
      <c r="C1362" s="80">
        <v>161026</v>
      </c>
      <c r="D1362" s="81" t="s">
        <v>772</v>
      </c>
      <c r="E1362" s="90">
        <v>0</v>
      </c>
      <c r="F1362" s="81" t="s">
        <v>9</v>
      </c>
      <c r="G1362" s="286">
        <v>70</v>
      </c>
      <c r="H1362" s="274">
        <f t="shared" si="18"/>
        <v>0</v>
      </c>
    </row>
    <row r="1363" spans="1:8" x14ac:dyDescent="0.25">
      <c r="A1363" s="107" t="s">
        <v>1630</v>
      </c>
      <c r="B1363" s="274">
        <v>16</v>
      </c>
      <c r="C1363" s="80">
        <v>161027</v>
      </c>
      <c r="D1363" s="81" t="s">
        <v>1642</v>
      </c>
      <c r="E1363" s="90">
        <v>0</v>
      </c>
      <c r="F1363" s="81" t="s">
        <v>9</v>
      </c>
      <c r="G1363" s="286">
        <v>70</v>
      </c>
      <c r="H1363" s="274">
        <f t="shared" si="18"/>
        <v>0</v>
      </c>
    </row>
    <row r="1364" spans="1:8" x14ac:dyDescent="0.25">
      <c r="A1364" s="107" t="s">
        <v>1630</v>
      </c>
      <c r="B1364" s="274">
        <v>17</v>
      </c>
      <c r="C1364" s="80">
        <v>161028</v>
      </c>
      <c r="D1364" s="81" t="s">
        <v>1643</v>
      </c>
      <c r="E1364" s="90">
        <v>0</v>
      </c>
      <c r="F1364" s="81" t="s">
        <v>9</v>
      </c>
      <c r="G1364" s="286">
        <v>70</v>
      </c>
      <c r="H1364" s="274">
        <f t="shared" si="18"/>
        <v>0</v>
      </c>
    </row>
    <row r="1365" spans="1:8" x14ac:dyDescent="0.25">
      <c r="A1365" s="107" t="s">
        <v>1630</v>
      </c>
      <c r="B1365" s="274">
        <v>18</v>
      </c>
      <c r="C1365" s="80">
        <v>161029</v>
      </c>
      <c r="D1365" s="81" t="s">
        <v>1644</v>
      </c>
      <c r="E1365" s="90">
        <v>0</v>
      </c>
      <c r="F1365" s="81" t="s">
        <v>9</v>
      </c>
      <c r="G1365" s="286">
        <v>90</v>
      </c>
      <c r="H1365" s="274">
        <f t="shared" si="18"/>
        <v>0</v>
      </c>
    </row>
    <row r="1366" spans="1:8" x14ac:dyDescent="0.25">
      <c r="A1366" s="107" t="s">
        <v>1630</v>
      </c>
      <c r="B1366" s="274">
        <v>19</v>
      </c>
      <c r="C1366" s="80">
        <v>161046</v>
      </c>
      <c r="D1366" s="81" t="s">
        <v>1645</v>
      </c>
      <c r="E1366" s="90">
        <v>0</v>
      </c>
      <c r="F1366" s="81" t="s">
        <v>9</v>
      </c>
      <c r="G1366" s="286">
        <v>120</v>
      </c>
      <c r="H1366" s="274">
        <f t="shared" si="18"/>
        <v>0</v>
      </c>
    </row>
    <row r="1367" spans="1:8" x14ac:dyDescent="0.25">
      <c r="A1367" s="107" t="s">
        <v>1630</v>
      </c>
      <c r="B1367" s="274">
        <v>20</v>
      </c>
      <c r="C1367" s="80">
        <v>161049</v>
      </c>
      <c r="D1367" s="81" t="s">
        <v>1215</v>
      </c>
      <c r="E1367" s="90">
        <v>0</v>
      </c>
      <c r="F1367" s="81" t="s">
        <v>9</v>
      </c>
      <c r="G1367" s="286">
        <v>120</v>
      </c>
      <c r="H1367" s="274">
        <f t="shared" si="18"/>
        <v>0</v>
      </c>
    </row>
    <row r="1368" spans="1:8" x14ac:dyDescent="0.25">
      <c r="A1368" s="107" t="s">
        <v>1630</v>
      </c>
      <c r="B1368" s="274">
        <v>21</v>
      </c>
      <c r="C1368" s="80">
        <v>161089</v>
      </c>
      <c r="D1368" s="81" t="s">
        <v>1646</v>
      </c>
      <c r="E1368" s="90">
        <v>0</v>
      </c>
      <c r="F1368" s="81" t="s">
        <v>9</v>
      </c>
      <c r="G1368" s="286">
        <v>90</v>
      </c>
      <c r="H1368" s="274">
        <f t="shared" si="18"/>
        <v>0</v>
      </c>
    </row>
    <row r="1369" spans="1:8" x14ac:dyDescent="0.25">
      <c r="A1369" s="107" t="s">
        <v>1630</v>
      </c>
      <c r="B1369" s="274">
        <v>22</v>
      </c>
      <c r="C1369" s="80">
        <v>161103</v>
      </c>
      <c r="D1369" s="81" t="s">
        <v>1647</v>
      </c>
      <c r="E1369" s="90">
        <v>0</v>
      </c>
      <c r="F1369" s="81" t="s">
        <v>9</v>
      </c>
      <c r="G1369" s="286">
        <v>90</v>
      </c>
      <c r="H1369" s="274">
        <f t="shared" si="18"/>
        <v>0</v>
      </c>
    </row>
    <row r="1370" spans="1:8" x14ac:dyDescent="0.25">
      <c r="A1370" s="107" t="s">
        <v>1630</v>
      </c>
      <c r="B1370" s="274">
        <v>23</v>
      </c>
      <c r="C1370" s="80">
        <v>181062</v>
      </c>
      <c r="D1370" s="81" t="s">
        <v>891</v>
      </c>
      <c r="E1370" s="90">
        <v>0</v>
      </c>
      <c r="F1370" s="81" t="s">
        <v>9</v>
      </c>
      <c r="G1370" s="286">
        <v>390</v>
      </c>
      <c r="H1370" s="274">
        <f t="shared" si="18"/>
        <v>0</v>
      </c>
    </row>
    <row r="1371" spans="1:8" x14ac:dyDescent="0.25">
      <c r="A1371" s="107" t="s">
        <v>1630</v>
      </c>
      <c r="B1371" s="274">
        <v>24</v>
      </c>
      <c r="C1371" s="80">
        <v>184002</v>
      </c>
      <c r="D1371" s="81" t="s">
        <v>1648</v>
      </c>
      <c r="E1371" s="90">
        <v>0</v>
      </c>
      <c r="F1371" s="81" t="s">
        <v>9</v>
      </c>
      <c r="G1371" s="286">
        <v>1700</v>
      </c>
      <c r="H1371" s="274">
        <f t="shared" si="18"/>
        <v>0</v>
      </c>
    </row>
    <row r="1372" spans="1:8" x14ac:dyDescent="0.25">
      <c r="A1372" s="107" t="s">
        <v>1630</v>
      </c>
      <c r="B1372" s="274">
        <v>25</v>
      </c>
      <c r="C1372" s="80">
        <v>213903</v>
      </c>
      <c r="D1372" s="81" t="s">
        <v>1649</v>
      </c>
      <c r="E1372" s="90">
        <v>0</v>
      </c>
      <c r="F1372" s="81" t="s">
        <v>9</v>
      </c>
      <c r="G1372" s="286">
        <v>370</v>
      </c>
      <c r="H1372" s="274">
        <f t="shared" si="18"/>
        <v>0</v>
      </c>
    </row>
    <row r="1373" spans="1:8" x14ac:dyDescent="0.25">
      <c r="A1373" s="107" t="s">
        <v>1630</v>
      </c>
      <c r="B1373" s="274">
        <v>26</v>
      </c>
      <c r="C1373" s="80">
        <v>213916</v>
      </c>
      <c r="D1373" s="81" t="s">
        <v>1650</v>
      </c>
      <c r="E1373" s="90">
        <v>0</v>
      </c>
      <c r="F1373" s="81" t="s">
        <v>9</v>
      </c>
      <c r="G1373" s="286">
        <v>300</v>
      </c>
      <c r="H1373" s="274">
        <f t="shared" si="18"/>
        <v>0</v>
      </c>
    </row>
    <row r="1374" spans="1:8" x14ac:dyDescent="0.25">
      <c r="A1374" s="107" t="s">
        <v>1630</v>
      </c>
      <c r="B1374" s="274">
        <v>27</v>
      </c>
      <c r="C1374" s="80">
        <v>215383</v>
      </c>
      <c r="D1374" s="81" t="s">
        <v>1651</v>
      </c>
      <c r="E1374" s="90">
        <v>0</v>
      </c>
      <c r="F1374" s="81" t="s">
        <v>9</v>
      </c>
      <c r="G1374" s="286">
        <v>1000</v>
      </c>
      <c r="H1374" s="274">
        <f t="shared" si="18"/>
        <v>0</v>
      </c>
    </row>
    <row r="1375" spans="1:8" x14ac:dyDescent="0.25">
      <c r="A1375" s="107" t="s">
        <v>1630</v>
      </c>
      <c r="B1375" s="274">
        <v>28</v>
      </c>
      <c r="C1375" s="80">
        <v>230041</v>
      </c>
      <c r="D1375" s="81" t="s">
        <v>1652</v>
      </c>
      <c r="E1375" s="90">
        <v>0</v>
      </c>
      <c r="F1375" s="81" t="s">
        <v>9</v>
      </c>
      <c r="G1375" s="286">
        <v>350</v>
      </c>
      <c r="H1375" s="274">
        <f t="shared" si="18"/>
        <v>0</v>
      </c>
    </row>
    <row r="1376" spans="1:8" x14ac:dyDescent="0.25">
      <c r="A1376" s="107" t="s">
        <v>1630</v>
      </c>
      <c r="B1376" s="274">
        <v>29</v>
      </c>
      <c r="C1376" s="80">
        <v>230056</v>
      </c>
      <c r="D1376" s="81" t="s">
        <v>1101</v>
      </c>
      <c r="E1376" s="90">
        <v>0</v>
      </c>
      <c r="F1376" s="81" t="s">
        <v>9</v>
      </c>
      <c r="G1376" s="286">
        <v>150</v>
      </c>
      <c r="H1376" s="274">
        <f t="shared" si="18"/>
        <v>0</v>
      </c>
    </row>
    <row r="1377" spans="1:8" x14ac:dyDescent="0.25">
      <c r="A1377" s="107" t="s">
        <v>1630</v>
      </c>
      <c r="B1377" s="274">
        <v>30</v>
      </c>
      <c r="C1377" s="80">
        <v>230194</v>
      </c>
      <c r="D1377" s="81" t="s">
        <v>1653</v>
      </c>
      <c r="E1377" s="90">
        <v>0</v>
      </c>
      <c r="F1377" s="81" t="s">
        <v>9</v>
      </c>
      <c r="G1377" s="286">
        <v>120</v>
      </c>
      <c r="H1377" s="274">
        <f t="shared" si="18"/>
        <v>0</v>
      </c>
    </row>
    <row r="1378" spans="1:8" x14ac:dyDescent="0.25">
      <c r="A1378" s="107" t="s">
        <v>1630</v>
      </c>
      <c r="B1378" s="274">
        <v>31</v>
      </c>
      <c r="C1378" s="80">
        <v>230198</v>
      </c>
      <c r="D1378" s="81" t="s">
        <v>797</v>
      </c>
      <c r="E1378" s="90">
        <v>0</v>
      </c>
      <c r="F1378" s="81" t="s">
        <v>9</v>
      </c>
      <c r="G1378" s="286">
        <v>120</v>
      </c>
      <c r="H1378" s="274">
        <f t="shared" si="18"/>
        <v>0</v>
      </c>
    </row>
    <row r="1379" spans="1:8" x14ac:dyDescent="0.25">
      <c r="A1379" s="107" t="s">
        <v>1630</v>
      </c>
      <c r="B1379" s="274">
        <v>32</v>
      </c>
      <c r="C1379" s="80">
        <v>230200</v>
      </c>
      <c r="D1379" s="81" t="s">
        <v>799</v>
      </c>
      <c r="E1379" s="90">
        <v>0</v>
      </c>
      <c r="F1379" s="81" t="s">
        <v>9</v>
      </c>
      <c r="G1379" s="286">
        <v>120</v>
      </c>
      <c r="H1379" s="274">
        <f t="shared" si="18"/>
        <v>0</v>
      </c>
    </row>
    <row r="1380" spans="1:8" x14ac:dyDescent="0.25">
      <c r="A1380" s="107" t="s">
        <v>1630</v>
      </c>
      <c r="B1380" s="274">
        <v>33</v>
      </c>
      <c r="C1380" s="80">
        <v>230245</v>
      </c>
      <c r="D1380" s="81" t="s">
        <v>1654</v>
      </c>
      <c r="E1380" s="90">
        <v>0</v>
      </c>
      <c r="F1380" s="81" t="s">
        <v>9</v>
      </c>
      <c r="G1380" s="286">
        <v>250</v>
      </c>
      <c r="H1380" s="274">
        <f t="shared" si="18"/>
        <v>0</v>
      </c>
    </row>
    <row r="1381" spans="1:8" x14ac:dyDescent="0.25">
      <c r="A1381" s="107" t="s">
        <v>1630</v>
      </c>
      <c r="B1381" s="274">
        <v>34</v>
      </c>
      <c r="C1381" s="80">
        <v>232051</v>
      </c>
      <c r="D1381" s="81" t="s">
        <v>1655</v>
      </c>
      <c r="E1381" s="90">
        <v>0</v>
      </c>
      <c r="F1381" s="81" t="s">
        <v>9</v>
      </c>
      <c r="G1381" s="286">
        <v>400</v>
      </c>
      <c r="H1381" s="274">
        <f t="shared" si="18"/>
        <v>0</v>
      </c>
    </row>
    <row r="1382" spans="1:8" x14ac:dyDescent="0.25">
      <c r="A1382" s="107" t="s">
        <v>1630</v>
      </c>
      <c r="B1382" s="274">
        <v>35</v>
      </c>
      <c r="C1382" s="80">
        <v>232053</v>
      </c>
      <c r="D1382" s="81" t="s">
        <v>312</v>
      </c>
      <c r="E1382" s="90">
        <v>0</v>
      </c>
      <c r="F1382" s="81" t="s">
        <v>9</v>
      </c>
      <c r="G1382" s="286">
        <v>400</v>
      </c>
      <c r="H1382" s="274">
        <f t="shared" si="18"/>
        <v>0</v>
      </c>
    </row>
    <row r="1383" spans="1:8" x14ac:dyDescent="0.25">
      <c r="A1383" s="107" t="s">
        <v>1630</v>
      </c>
      <c r="B1383" s="274">
        <v>36</v>
      </c>
      <c r="C1383" s="80">
        <v>245171</v>
      </c>
      <c r="D1383" s="81" t="s">
        <v>314</v>
      </c>
      <c r="E1383" s="90">
        <v>0</v>
      </c>
      <c r="F1383" s="81" t="s">
        <v>9</v>
      </c>
      <c r="G1383" s="286">
        <v>2800</v>
      </c>
      <c r="H1383" s="274">
        <f t="shared" si="18"/>
        <v>0</v>
      </c>
    </row>
    <row r="1384" spans="1:8" x14ac:dyDescent="0.25">
      <c r="A1384" s="107" t="s">
        <v>1630</v>
      </c>
      <c r="B1384" s="274">
        <v>37</v>
      </c>
      <c r="C1384" s="80">
        <v>258059</v>
      </c>
      <c r="D1384" s="81" t="s">
        <v>315</v>
      </c>
      <c r="E1384" s="90">
        <v>0</v>
      </c>
      <c r="F1384" s="81" t="s">
        <v>9</v>
      </c>
      <c r="G1384" s="286">
        <v>650</v>
      </c>
      <c r="H1384" s="274">
        <f t="shared" si="18"/>
        <v>0</v>
      </c>
    </row>
    <row r="1385" spans="1:8" x14ac:dyDescent="0.25">
      <c r="A1385" s="107" t="s">
        <v>1630</v>
      </c>
      <c r="B1385" s="274">
        <v>38</v>
      </c>
      <c r="C1385" s="80">
        <v>258060</v>
      </c>
      <c r="D1385" s="81" t="s">
        <v>316</v>
      </c>
      <c r="E1385" s="90">
        <v>0</v>
      </c>
      <c r="F1385" s="81" t="s">
        <v>9</v>
      </c>
      <c r="G1385" s="286">
        <v>650</v>
      </c>
      <c r="H1385" s="274">
        <f t="shared" si="18"/>
        <v>0</v>
      </c>
    </row>
    <row r="1386" spans="1:8" x14ac:dyDescent="0.25">
      <c r="A1386" s="107" t="s">
        <v>1630</v>
      </c>
      <c r="B1386" s="274">
        <v>39</v>
      </c>
      <c r="C1386" s="80">
        <v>258061</v>
      </c>
      <c r="D1386" s="81" t="s">
        <v>1656</v>
      </c>
      <c r="E1386" s="90">
        <v>0</v>
      </c>
      <c r="F1386" s="81" t="s">
        <v>9</v>
      </c>
      <c r="G1386" s="286">
        <v>650</v>
      </c>
      <c r="H1386" s="274">
        <f t="shared" ref="H1386:H1449" si="19">G1386*E1386</f>
        <v>0</v>
      </c>
    </row>
    <row r="1387" spans="1:8" x14ac:dyDescent="0.25">
      <c r="A1387" s="107" t="s">
        <v>1630</v>
      </c>
      <c r="B1387" s="274">
        <v>40</v>
      </c>
      <c r="C1387" s="80">
        <v>273183</v>
      </c>
      <c r="D1387" s="81" t="s">
        <v>164</v>
      </c>
      <c r="E1387" s="90">
        <v>0</v>
      </c>
      <c r="F1387" s="81" t="s">
        <v>9</v>
      </c>
      <c r="G1387" s="286">
        <v>900</v>
      </c>
      <c r="H1387" s="274">
        <f t="shared" si="19"/>
        <v>0</v>
      </c>
    </row>
    <row r="1388" spans="1:8" x14ac:dyDescent="0.25">
      <c r="A1388" s="107" t="s">
        <v>1630</v>
      </c>
      <c r="B1388" s="274">
        <v>41</v>
      </c>
      <c r="C1388" s="80">
        <v>273189</v>
      </c>
      <c r="D1388" s="81" t="s">
        <v>1657</v>
      </c>
      <c r="E1388" s="90">
        <v>0</v>
      </c>
      <c r="F1388" s="81" t="s">
        <v>9</v>
      </c>
      <c r="G1388" s="286">
        <v>1600</v>
      </c>
      <c r="H1388" s="274">
        <f t="shared" si="19"/>
        <v>0</v>
      </c>
    </row>
    <row r="1389" spans="1:8" x14ac:dyDescent="0.25">
      <c r="A1389" s="107" t="s">
        <v>1630</v>
      </c>
      <c r="B1389" s="274">
        <v>42</v>
      </c>
      <c r="C1389" s="80">
        <v>316044</v>
      </c>
      <c r="D1389" s="81" t="s">
        <v>897</v>
      </c>
      <c r="E1389" s="90">
        <v>0</v>
      </c>
      <c r="F1389" s="81" t="s">
        <v>9</v>
      </c>
      <c r="G1389" s="286">
        <v>200</v>
      </c>
      <c r="H1389" s="274">
        <f t="shared" si="19"/>
        <v>0</v>
      </c>
    </row>
    <row r="1390" spans="1:8" x14ac:dyDescent="0.25">
      <c r="A1390" s="107" t="s">
        <v>1630</v>
      </c>
      <c r="B1390" s="274">
        <v>43</v>
      </c>
      <c r="C1390" s="80">
        <v>316123</v>
      </c>
      <c r="D1390" s="81" t="s">
        <v>1658</v>
      </c>
      <c r="E1390" s="90">
        <v>0</v>
      </c>
      <c r="F1390" s="81" t="s">
        <v>9</v>
      </c>
      <c r="G1390" s="286">
        <v>200</v>
      </c>
      <c r="H1390" s="274">
        <f t="shared" si="19"/>
        <v>0</v>
      </c>
    </row>
    <row r="1391" spans="1:8" x14ac:dyDescent="0.25">
      <c r="A1391" s="107" t="s">
        <v>1630</v>
      </c>
      <c r="B1391" s="274">
        <v>44</v>
      </c>
      <c r="C1391" s="80">
        <v>316129</v>
      </c>
      <c r="D1391" s="81" t="s">
        <v>1659</v>
      </c>
      <c r="E1391" s="90">
        <v>0</v>
      </c>
      <c r="F1391" s="81" t="s">
        <v>9</v>
      </c>
      <c r="G1391" s="286">
        <v>200</v>
      </c>
      <c r="H1391" s="274">
        <f t="shared" si="19"/>
        <v>0</v>
      </c>
    </row>
    <row r="1392" spans="1:8" x14ac:dyDescent="0.25">
      <c r="A1392" s="107" t="s">
        <v>1630</v>
      </c>
      <c r="B1392" s="274">
        <v>45</v>
      </c>
      <c r="C1392" s="80">
        <v>316228</v>
      </c>
      <c r="D1392" s="81" t="s">
        <v>1106</v>
      </c>
      <c r="E1392" s="90">
        <v>0</v>
      </c>
      <c r="F1392" s="81" t="s">
        <v>9</v>
      </c>
      <c r="G1392" s="286">
        <v>200</v>
      </c>
      <c r="H1392" s="274">
        <f t="shared" si="19"/>
        <v>0</v>
      </c>
    </row>
    <row r="1393" spans="1:8" x14ac:dyDescent="0.25">
      <c r="A1393" s="107" t="s">
        <v>1630</v>
      </c>
      <c r="B1393" s="274">
        <v>46</v>
      </c>
      <c r="C1393" s="80">
        <v>316251</v>
      </c>
      <c r="D1393" s="81" t="s">
        <v>899</v>
      </c>
      <c r="E1393" s="90">
        <v>0</v>
      </c>
      <c r="F1393" s="81" t="s">
        <v>9</v>
      </c>
      <c r="G1393" s="286">
        <v>200</v>
      </c>
      <c r="H1393" s="274">
        <f t="shared" si="19"/>
        <v>0</v>
      </c>
    </row>
    <row r="1394" spans="1:8" x14ac:dyDescent="0.25">
      <c r="A1394" s="107" t="s">
        <v>1630</v>
      </c>
      <c r="B1394" s="274">
        <v>47</v>
      </c>
      <c r="C1394" s="80">
        <v>316270</v>
      </c>
      <c r="D1394" s="81" t="s">
        <v>1660</v>
      </c>
      <c r="E1394" s="90">
        <v>0</v>
      </c>
      <c r="F1394" s="81" t="s">
        <v>9</v>
      </c>
      <c r="G1394" s="286">
        <v>200</v>
      </c>
      <c r="H1394" s="274">
        <f t="shared" si="19"/>
        <v>0</v>
      </c>
    </row>
    <row r="1395" spans="1:8" x14ac:dyDescent="0.25">
      <c r="A1395" s="107" t="s">
        <v>1630</v>
      </c>
      <c r="B1395" s="274">
        <v>48</v>
      </c>
      <c r="C1395" s="80">
        <v>372063</v>
      </c>
      <c r="D1395" s="81" t="s">
        <v>1661</v>
      </c>
      <c r="E1395" s="90">
        <v>0</v>
      </c>
      <c r="F1395" s="81" t="s">
        <v>9</v>
      </c>
      <c r="G1395" s="286">
        <v>300</v>
      </c>
      <c r="H1395" s="274">
        <f t="shared" si="19"/>
        <v>0</v>
      </c>
    </row>
    <row r="1396" spans="1:8" x14ac:dyDescent="0.25">
      <c r="A1396" s="107" t="s">
        <v>1630</v>
      </c>
      <c r="B1396" s="274">
        <v>49</v>
      </c>
      <c r="C1396" s="80">
        <v>608109</v>
      </c>
      <c r="D1396" s="81" t="s">
        <v>1662</v>
      </c>
      <c r="E1396" s="90">
        <v>1</v>
      </c>
      <c r="F1396" s="81" t="s">
        <v>9</v>
      </c>
      <c r="G1396" s="286">
        <v>700</v>
      </c>
      <c r="H1396" s="274">
        <f t="shared" si="19"/>
        <v>700</v>
      </c>
    </row>
    <row r="1397" spans="1:8" x14ac:dyDescent="0.25">
      <c r="A1397" s="107" t="s">
        <v>1630</v>
      </c>
      <c r="B1397" s="274">
        <v>50</v>
      </c>
      <c r="C1397" s="80">
        <v>633582</v>
      </c>
      <c r="D1397" s="81" t="s">
        <v>1663</v>
      </c>
      <c r="E1397" s="90">
        <v>0</v>
      </c>
      <c r="F1397" s="81" t="s">
        <v>9</v>
      </c>
      <c r="G1397" s="286">
        <v>270</v>
      </c>
      <c r="H1397" s="274">
        <f t="shared" si="19"/>
        <v>0</v>
      </c>
    </row>
    <row r="1398" spans="1:8" x14ac:dyDescent="0.25">
      <c r="A1398" s="107" t="s">
        <v>1630</v>
      </c>
      <c r="B1398" s="274">
        <v>51</v>
      </c>
      <c r="C1398" s="80">
        <v>633583</v>
      </c>
      <c r="D1398" s="81" t="s">
        <v>696</v>
      </c>
      <c r="E1398" s="90">
        <v>0</v>
      </c>
      <c r="F1398" s="81" t="s">
        <v>9</v>
      </c>
      <c r="G1398" s="286">
        <v>160</v>
      </c>
      <c r="H1398" s="274">
        <f t="shared" si="19"/>
        <v>0</v>
      </c>
    </row>
    <row r="1399" spans="1:8" x14ac:dyDescent="0.25">
      <c r="A1399" s="107" t="s">
        <v>1630</v>
      </c>
      <c r="B1399" s="274">
        <v>52</v>
      </c>
      <c r="C1399" s="80">
        <v>633589</v>
      </c>
      <c r="D1399" s="81" t="s">
        <v>1664</v>
      </c>
      <c r="E1399" s="90">
        <v>0</v>
      </c>
      <c r="F1399" s="81" t="s">
        <v>9</v>
      </c>
      <c r="G1399" s="286">
        <v>160</v>
      </c>
      <c r="H1399" s="274">
        <f t="shared" si="19"/>
        <v>0</v>
      </c>
    </row>
    <row r="1400" spans="1:8" x14ac:dyDescent="0.25">
      <c r="A1400" s="107" t="s">
        <v>1630</v>
      </c>
      <c r="B1400" s="274">
        <v>53</v>
      </c>
      <c r="C1400" s="80">
        <v>649226</v>
      </c>
      <c r="D1400" s="81" t="s">
        <v>1122</v>
      </c>
      <c r="E1400" s="90">
        <v>0</v>
      </c>
      <c r="F1400" s="81" t="s">
        <v>9</v>
      </c>
      <c r="G1400" s="286">
        <v>220</v>
      </c>
      <c r="H1400" s="274">
        <f t="shared" si="19"/>
        <v>0</v>
      </c>
    </row>
    <row r="1401" spans="1:8" x14ac:dyDescent="0.25">
      <c r="A1401" s="107" t="s">
        <v>1630</v>
      </c>
      <c r="B1401" s="274">
        <v>54</v>
      </c>
      <c r="C1401" s="80">
        <v>649265</v>
      </c>
      <c r="D1401" s="81" t="s">
        <v>1665</v>
      </c>
      <c r="E1401" s="90">
        <v>0</v>
      </c>
      <c r="F1401" s="81" t="s">
        <v>9</v>
      </c>
      <c r="G1401" s="286">
        <v>220</v>
      </c>
      <c r="H1401" s="274">
        <f t="shared" si="19"/>
        <v>0</v>
      </c>
    </row>
    <row r="1402" spans="1:8" x14ac:dyDescent="0.25">
      <c r="A1402" s="107" t="s">
        <v>1630</v>
      </c>
      <c r="B1402" s="274">
        <v>55</v>
      </c>
      <c r="C1402" s="80">
        <v>681363</v>
      </c>
      <c r="D1402" s="81" t="s">
        <v>1666</v>
      </c>
      <c r="E1402" s="90">
        <v>0</v>
      </c>
      <c r="F1402" s="81" t="s">
        <v>9</v>
      </c>
      <c r="G1402" s="286">
        <v>650</v>
      </c>
      <c r="H1402" s="274">
        <f t="shared" si="19"/>
        <v>0</v>
      </c>
    </row>
    <row r="1403" spans="1:8" x14ac:dyDescent="0.25">
      <c r="A1403" s="107" t="s">
        <v>1630</v>
      </c>
      <c r="B1403" s="274">
        <v>56</v>
      </c>
      <c r="C1403" s="80">
        <v>681364</v>
      </c>
      <c r="D1403" s="81" t="s">
        <v>1271</v>
      </c>
      <c r="E1403" s="90">
        <v>0</v>
      </c>
      <c r="F1403" s="81" t="s">
        <v>9</v>
      </c>
      <c r="G1403" s="286">
        <v>650</v>
      </c>
      <c r="H1403" s="274">
        <f t="shared" si="19"/>
        <v>0</v>
      </c>
    </row>
    <row r="1404" spans="1:8" x14ac:dyDescent="0.25">
      <c r="A1404" s="107" t="s">
        <v>1630</v>
      </c>
      <c r="B1404" s="274">
        <v>57</v>
      </c>
      <c r="C1404" s="80">
        <v>681636</v>
      </c>
      <c r="D1404" s="81" t="s">
        <v>1667</v>
      </c>
      <c r="E1404" s="90">
        <v>0</v>
      </c>
      <c r="F1404" s="81" t="s">
        <v>9</v>
      </c>
      <c r="G1404" s="286">
        <v>400</v>
      </c>
      <c r="H1404" s="274">
        <f t="shared" si="19"/>
        <v>0</v>
      </c>
    </row>
    <row r="1405" spans="1:8" x14ac:dyDescent="0.25">
      <c r="A1405" s="107" t="s">
        <v>1630</v>
      </c>
      <c r="B1405" s="274">
        <v>58</v>
      </c>
      <c r="C1405" s="80">
        <v>686034</v>
      </c>
      <c r="D1405" s="81" t="s">
        <v>1595</v>
      </c>
      <c r="E1405" s="90">
        <v>1</v>
      </c>
      <c r="F1405" s="81" t="s">
        <v>9</v>
      </c>
      <c r="G1405" s="286">
        <v>430</v>
      </c>
      <c r="H1405" s="274">
        <f t="shared" si="19"/>
        <v>430</v>
      </c>
    </row>
    <row r="1406" spans="1:8" x14ac:dyDescent="0.25">
      <c r="A1406" s="107" t="s">
        <v>1630</v>
      </c>
      <c r="B1406" s="274">
        <v>59</v>
      </c>
      <c r="C1406" s="80">
        <v>687324</v>
      </c>
      <c r="D1406" s="81" t="s">
        <v>1668</v>
      </c>
      <c r="E1406" s="90">
        <v>0</v>
      </c>
      <c r="F1406" s="81" t="s">
        <v>9</v>
      </c>
      <c r="G1406" s="286">
        <v>1400</v>
      </c>
      <c r="H1406" s="274">
        <f t="shared" si="19"/>
        <v>0</v>
      </c>
    </row>
    <row r="1407" spans="1:8" x14ac:dyDescent="0.25">
      <c r="A1407" s="107" t="s">
        <v>1630</v>
      </c>
      <c r="B1407" s="274">
        <v>60</v>
      </c>
      <c r="C1407" s="80">
        <v>689045</v>
      </c>
      <c r="D1407" s="81" t="s">
        <v>1669</v>
      </c>
      <c r="E1407" s="90">
        <v>0</v>
      </c>
      <c r="F1407" s="81" t="s">
        <v>9</v>
      </c>
      <c r="G1407" s="286">
        <v>150</v>
      </c>
      <c r="H1407" s="274">
        <f t="shared" si="19"/>
        <v>0</v>
      </c>
    </row>
    <row r="1408" spans="1:8" x14ac:dyDescent="0.25">
      <c r="A1408" s="107" t="s">
        <v>1630</v>
      </c>
      <c r="B1408" s="274">
        <v>61</v>
      </c>
      <c r="C1408" s="80">
        <v>697324</v>
      </c>
      <c r="D1408" s="81" t="s">
        <v>1282</v>
      </c>
      <c r="E1408" s="90">
        <v>0</v>
      </c>
      <c r="F1408" s="81" t="s">
        <v>9</v>
      </c>
      <c r="G1408" s="286">
        <v>290</v>
      </c>
      <c r="H1408" s="274">
        <f t="shared" si="19"/>
        <v>0</v>
      </c>
    </row>
    <row r="1409" spans="1:8" x14ac:dyDescent="0.25">
      <c r="A1409" s="107" t="s">
        <v>1630</v>
      </c>
      <c r="B1409" s="274">
        <v>62</v>
      </c>
      <c r="C1409" s="80">
        <v>697326</v>
      </c>
      <c r="D1409" s="81" t="s">
        <v>713</v>
      </c>
      <c r="E1409" s="90">
        <v>0</v>
      </c>
      <c r="F1409" s="81" t="s">
        <v>9</v>
      </c>
      <c r="G1409" s="286">
        <v>290</v>
      </c>
      <c r="H1409" s="274">
        <f t="shared" si="19"/>
        <v>0</v>
      </c>
    </row>
    <row r="1410" spans="1:8" x14ac:dyDescent="0.25">
      <c r="A1410" s="107" t="s">
        <v>1630</v>
      </c>
      <c r="B1410" s="274">
        <v>63</v>
      </c>
      <c r="C1410" s="80">
        <v>697571</v>
      </c>
      <c r="D1410" s="81" t="s">
        <v>1670</v>
      </c>
      <c r="E1410" s="90">
        <v>0</v>
      </c>
      <c r="F1410" s="81" t="s">
        <v>9</v>
      </c>
      <c r="G1410" s="286">
        <v>200</v>
      </c>
      <c r="H1410" s="274">
        <f t="shared" si="19"/>
        <v>0</v>
      </c>
    </row>
    <row r="1411" spans="1:8" x14ac:dyDescent="0.25">
      <c r="A1411" s="107" t="s">
        <v>1630</v>
      </c>
      <c r="B1411" s="274">
        <v>64</v>
      </c>
      <c r="C1411" s="80">
        <v>697597</v>
      </c>
      <c r="D1411" s="81" t="s">
        <v>1671</v>
      </c>
      <c r="E1411" s="90">
        <v>0</v>
      </c>
      <c r="F1411" s="81" t="s">
        <v>9</v>
      </c>
      <c r="G1411" s="286">
        <v>100</v>
      </c>
      <c r="H1411" s="274">
        <f t="shared" si="19"/>
        <v>0</v>
      </c>
    </row>
    <row r="1412" spans="1:8" x14ac:dyDescent="0.25">
      <c r="A1412" s="107" t="s">
        <v>1630</v>
      </c>
      <c r="B1412" s="274">
        <v>65</v>
      </c>
      <c r="C1412" s="80">
        <v>697601</v>
      </c>
      <c r="D1412" s="81" t="s">
        <v>1672</v>
      </c>
      <c r="E1412" s="90">
        <v>0</v>
      </c>
      <c r="F1412" s="81" t="s">
        <v>9</v>
      </c>
      <c r="G1412" s="286">
        <v>60</v>
      </c>
      <c r="H1412" s="274">
        <f t="shared" si="19"/>
        <v>0</v>
      </c>
    </row>
    <row r="1413" spans="1:8" x14ac:dyDescent="0.25">
      <c r="A1413" s="107" t="s">
        <v>1630</v>
      </c>
      <c r="B1413" s="274">
        <v>66</v>
      </c>
      <c r="C1413" s="80">
        <v>697932</v>
      </c>
      <c r="D1413" s="81" t="s">
        <v>1673</v>
      </c>
      <c r="E1413" s="90">
        <v>1</v>
      </c>
      <c r="F1413" s="81" t="s">
        <v>9</v>
      </c>
      <c r="G1413" s="286">
        <v>200</v>
      </c>
      <c r="H1413" s="274">
        <f t="shared" si="19"/>
        <v>200</v>
      </c>
    </row>
    <row r="1414" spans="1:8" x14ac:dyDescent="0.25">
      <c r="A1414" s="107" t="s">
        <v>1630</v>
      </c>
      <c r="B1414" s="274">
        <v>67</v>
      </c>
      <c r="C1414" s="80">
        <v>697935</v>
      </c>
      <c r="D1414" s="81" t="s">
        <v>1603</v>
      </c>
      <c r="E1414" s="90">
        <v>1</v>
      </c>
      <c r="F1414" s="81" t="s">
        <v>9</v>
      </c>
      <c r="G1414" s="286">
        <v>650</v>
      </c>
      <c r="H1414" s="274">
        <f t="shared" si="19"/>
        <v>650</v>
      </c>
    </row>
    <row r="1415" spans="1:8" x14ac:dyDescent="0.25">
      <c r="A1415" s="107" t="s">
        <v>1630</v>
      </c>
      <c r="B1415" s="274">
        <v>68</v>
      </c>
      <c r="C1415" s="80">
        <v>700037</v>
      </c>
      <c r="D1415" s="81" t="s">
        <v>1604</v>
      </c>
      <c r="E1415" s="90">
        <v>0</v>
      </c>
      <c r="F1415" s="81" t="s">
        <v>9</v>
      </c>
      <c r="G1415" s="286">
        <v>350</v>
      </c>
      <c r="H1415" s="274">
        <f t="shared" si="19"/>
        <v>0</v>
      </c>
    </row>
    <row r="1416" spans="1:8" x14ac:dyDescent="0.25">
      <c r="A1416" s="107" t="s">
        <v>1630</v>
      </c>
      <c r="B1416" s="274">
        <v>69</v>
      </c>
      <c r="C1416" s="80">
        <v>700244</v>
      </c>
      <c r="D1416" s="81" t="s">
        <v>1605</v>
      </c>
      <c r="E1416" s="90">
        <v>0</v>
      </c>
      <c r="F1416" s="81" t="s">
        <v>9</v>
      </c>
      <c r="G1416" s="286">
        <v>250</v>
      </c>
      <c r="H1416" s="274">
        <f t="shared" si="19"/>
        <v>0</v>
      </c>
    </row>
    <row r="1417" spans="1:8" x14ac:dyDescent="0.25">
      <c r="A1417" s="107" t="s">
        <v>1630</v>
      </c>
      <c r="B1417" s="274">
        <v>70</v>
      </c>
      <c r="C1417" s="80">
        <v>700283</v>
      </c>
      <c r="D1417" s="81" t="s">
        <v>1674</v>
      </c>
      <c r="E1417" s="90">
        <v>0</v>
      </c>
      <c r="F1417" s="81" t="s">
        <v>9</v>
      </c>
      <c r="G1417" s="286">
        <v>350</v>
      </c>
      <c r="H1417" s="274">
        <f t="shared" si="19"/>
        <v>0</v>
      </c>
    </row>
    <row r="1418" spans="1:8" x14ac:dyDescent="0.25">
      <c r="A1418" s="107" t="s">
        <v>1630</v>
      </c>
      <c r="B1418" s="274">
        <v>71</v>
      </c>
      <c r="C1418" s="80">
        <v>704157</v>
      </c>
      <c r="D1418" s="81" t="s">
        <v>1675</v>
      </c>
      <c r="E1418" s="90">
        <v>0</v>
      </c>
      <c r="F1418" s="81" t="s">
        <v>9</v>
      </c>
      <c r="G1418" s="286">
        <v>320</v>
      </c>
      <c r="H1418" s="274">
        <f t="shared" si="19"/>
        <v>0</v>
      </c>
    </row>
    <row r="1419" spans="1:8" x14ac:dyDescent="0.25">
      <c r="A1419" s="107" t="s">
        <v>1630</v>
      </c>
      <c r="B1419" s="274">
        <v>72</v>
      </c>
      <c r="C1419" s="80">
        <v>705020</v>
      </c>
      <c r="D1419" s="81" t="s">
        <v>1676</v>
      </c>
      <c r="E1419" s="90">
        <v>0</v>
      </c>
      <c r="F1419" s="81" t="s">
        <v>9</v>
      </c>
      <c r="G1419" s="286">
        <v>40</v>
      </c>
      <c r="H1419" s="274">
        <f t="shared" si="19"/>
        <v>0</v>
      </c>
    </row>
    <row r="1420" spans="1:8" x14ac:dyDescent="0.25">
      <c r="A1420" s="107" t="s">
        <v>1630</v>
      </c>
      <c r="B1420" s="274">
        <v>73</v>
      </c>
      <c r="C1420" s="80">
        <v>705059</v>
      </c>
      <c r="D1420" s="81" t="s">
        <v>1677</v>
      </c>
      <c r="E1420" s="90">
        <v>0</v>
      </c>
      <c r="F1420" s="81" t="s">
        <v>9</v>
      </c>
      <c r="G1420" s="286">
        <v>50</v>
      </c>
      <c r="H1420" s="274">
        <f t="shared" si="19"/>
        <v>0</v>
      </c>
    </row>
    <row r="1421" spans="1:8" x14ac:dyDescent="0.25">
      <c r="A1421" s="107" t="s">
        <v>1630</v>
      </c>
      <c r="B1421" s="274">
        <v>74</v>
      </c>
      <c r="C1421" s="80">
        <v>705060</v>
      </c>
      <c r="D1421" s="81" t="s">
        <v>1151</v>
      </c>
      <c r="E1421" s="90">
        <v>0</v>
      </c>
      <c r="F1421" s="81" t="s">
        <v>9</v>
      </c>
      <c r="G1421" s="286">
        <v>100</v>
      </c>
      <c r="H1421" s="274">
        <f t="shared" si="19"/>
        <v>0</v>
      </c>
    </row>
    <row r="1422" spans="1:8" x14ac:dyDescent="0.25">
      <c r="A1422" s="107" t="s">
        <v>1630</v>
      </c>
      <c r="B1422" s="274">
        <v>75</v>
      </c>
      <c r="C1422" s="80">
        <v>706055</v>
      </c>
      <c r="D1422" s="81" t="s">
        <v>1678</v>
      </c>
      <c r="E1422" s="90">
        <v>0</v>
      </c>
      <c r="F1422" s="81" t="s">
        <v>9</v>
      </c>
      <c r="G1422" s="286">
        <v>150</v>
      </c>
      <c r="H1422" s="274">
        <f t="shared" si="19"/>
        <v>0</v>
      </c>
    </row>
    <row r="1423" spans="1:8" x14ac:dyDescent="0.25">
      <c r="A1423" s="107" t="s">
        <v>1630</v>
      </c>
      <c r="B1423" s="274">
        <v>76</v>
      </c>
      <c r="C1423" s="80">
        <v>724163</v>
      </c>
      <c r="D1423" s="81" t="s">
        <v>1679</v>
      </c>
      <c r="E1423" s="90">
        <v>0</v>
      </c>
      <c r="F1423" s="81" t="s">
        <v>9</v>
      </c>
      <c r="G1423" s="286">
        <v>120</v>
      </c>
      <c r="H1423" s="274">
        <f t="shared" si="19"/>
        <v>0</v>
      </c>
    </row>
    <row r="1424" spans="1:8" x14ac:dyDescent="0.25">
      <c r="A1424" s="107" t="s">
        <v>1630</v>
      </c>
      <c r="B1424" s="274">
        <v>77</v>
      </c>
      <c r="C1424" s="80">
        <v>726377</v>
      </c>
      <c r="D1424" s="81" t="s">
        <v>1680</v>
      </c>
      <c r="E1424" s="90">
        <v>0</v>
      </c>
      <c r="F1424" s="81" t="s">
        <v>9</v>
      </c>
      <c r="G1424" s="286">
        <v>400</v>
      </c>
      <c r="H1424" s="274">
        <f t="shared" si="19"/>
        <v>0</v>
      </c>
    </row>
    <row r="1425" spans="1:8" x14ac:dyDescent="0.25">
      <c r="A1425" s="107" t="s">
        <v>1630</v>
      </c>
      <c r="B1425" s="274">
        <v>78</v>
      </c>
      <c r="C1425" s="80">
        <v>726403</v>
      </c>
      <c r="D1425" s="81" t="s">
        <v>1681</v>
      </c>
      <c r="E1425" s="90">
        <v>1</v>
      </c>
      <c r="F1425" s="81" t="s">
        <v>9</v>
      </c>
      <c r="G1425" s="286">
        <v>800</v>
      </c>
      <c r="H1425" s="274">
        <f t="shared" si="19"/>
        <v>800</v>
      </c>
    </row>
    <row r="1426" spans="1:8" x14ac:dyDescent="0.25">
      <c r="A1426" s="107" t="s">
        <v>1630</v>
      </c>
      <c r="B1426" s="274">
        <v>79</v>
      </c>
      <c r="C1426" s="80">
        <v>731037</v>
      </c>
      <c r="D1426" s="81" t="s">
        <v>1161</v>
      </c>
      <c r="E1426" s="90">
        <v>0</v>
      </c>
      <c r="F1426" s="81" t="s">
        <v>9</v>
      </c>
      <c r="G1426" s="286">
        <v>490</v>
      </c>
      <c r="H1426" s="274">
        <f t="shared" si="19"/>
        <v>0</v>
      </c>
    </row>
    <row r="1427" spans="1:8" x14ac:dyDescent="0.25">
      <c r="A1427" s="107" t="s">
        <v>1630</v>
      </c>
      <c r="B1427" s="274">
        <v>80</v>
      </c>
      <c r="C1427" s="80">
        <v>731043</v>
      </c>
      <c r="D1427" s="81" t="s">
        <v>1682</v>
      </c>
      <c r="E1427" s="90">
        <v>0</v>
      </c>
      <c r="F1427" s="81" t="s">
        <v>9</v>
      </c>
      <c r="G1427" s="286">
        <v>700</v>
      </c>
      <c r="H1427" s="274">
        <f t="shared" si="19"/>
        <v>0</v>
      </c>
    </row>
    <row r="1428" spans="1:8" x14ac:dyDescent="0.25">
      <c r="A1428" s="107" t="s">
        <v>1630</v>
      </c>
      <c r="B1428" s="274">
        <v>81</v>
      </c>
      <c r="C1428" s="80">
        <v>731052</v>
      </c>
      <c r="D1428" s="81" t="s">
        <v>1609</v>
      </c>
      <c r="E1428" s="90">
        <v>0</v>
      </c>
      <c r="F1428" s="81" t="s">
        <v>9</v>
      </c>
      <c r="G1428" s="286">
        <v>500</v>
      </c>
      <c r="H1428" s="274">
        <f t="shared" si="19"/>
        <v>0</v>
      </c>
    </row>
    <row r="1429" spans="1:8" x14ac:dyDescent="0.25">
      <c r="A1429" s="107" t="s">
        <v>1630</v>
      </c>
      <c r="B1429" s="274">
        <v>82</v>
      </c>
      <c r="C1429" s="80">
        <v>741068</v>
      </c>
      <c r="D1429" s="81" t="s">
        <v>1683</v>
      </c>
      <c r="E1429" s="90">
        <v>0</v>
      </c>
      <c r="F1429" s="81" t="s">
        <v>9</v>
      </c>
      <c r="G1429" s="286">
        <v>750</v>
      </c>
      <c r="H1429" s="274">
        <f t="shared" si="19"/>
        <v>0</v>
      </c>
    </row>
    <row r="1430" spans="1:8" x14ac:dyDescent="0.25">
      <c r="A1430" s="107" t="s">
        <v>1630</v>
      </c>
      <c r="B1430" s="274">
        <v>83</v>
      </c>
      <c r="C1430" s="80">
        <v>747122</v>
      </c>
      <c r="D1430" s="81" t="s">
        <v>1611</v>
      </c>
      <c r="E1430" s="90">
        <v>0</v>
      </c>
      <c r="F1430" s="81" t="s">
        <v>9</v>
      </c>
      <c r="G1430" s="286">
        <v>750</v>
      </c>
      <c r="H1430" s="274">
        <f t="shared" si="19"/>
        <v>0</v>
      </c>
    </row>
    <row r="1431" spans="1:8" x14ac:dyDescent="0.25">
      <c r="A1431" s="107" t="s">
        <v>1630</v>
      </c>
      <c r="B1431" s="274">
        <v>84</v>
      </c>
      <c r="C1431" s="80">
        <v>749008</v>
      </c>
      <c r="D1431" s="81" t="s">
        <v>830</v>
      </c>
      <c r="E1431" s="90">
        <v>0</v>
      </c>
      <c r="F1431" s="81" t="s">
        <v>9</v>
      </c>
      <c r="G1431" s="286">
        <v>100</v>
      </c>
      <c r="H1431" s="274">
        <f t="shared" si="19"/>
        <v>0</v>
      </c>
    </row>
    <row r="1432" spans="1:8" x14ac:dyDescent="0.25">
      <c r="A1432" s="107" t="s">
        <v>1630</v>
      </c>
      <c r="B1432" s="274">
        <v>85</v>
      </c>
      <c r="C1432" s="80">
        <v>751027</v>
      </c>
      <c r="D1432" s="81" t="s">
        <v>363</v>
      </c>
      <c r="E1432" s="90">
        <v>0</v>
      </c>
      <c r="F1432" s="81" t="s">
        <v>9</v>
      </c>
      <c r="G1432" s="286">
        <v>500</v>
      </c>
      <c r="H1432" s="274">
        <f t="shared" si="19"/>
        <v>0</v>
      </c>
    </row>
    <row r="1433" spans="1:8" x14ac:dyDescent="0.25">
      <c r="A1433" s="107" t="s">
        <v>1630</v>
      </c>
      <c r="B1433" s="274">
        <v>86</v>
      </c>
      <c r="C1433" s="80">
        <v>751048</v>
      </c>
      <c r="D1433" s="81" t="s">
        <v>1684</v>
      </c>
      <c r="E1433" s="90">
        <v>0</v>
      </c>
      <c r="F1433" s="81" t="s">
        <v>9</v>
      </c>
      <c r="G1433" s="286">
        <v>500</v>
      </c>
      <c r="H1433" s="274">
        <f t="shared" si="19"/>
        <v>0</v>
      </c>
    </row>
    <row r="1434" spans="1:8" x14ac:dyDescent="0.25">
      <c r="A1434" s="107" t="s">
        <v>1630</v>
      </c>
      <c r="B1434" s="274">
        <v>87</v>
      </c>
      <c r="C1434" s="80">
        <v>752029</v>
      </c>
      <c r="D1434" s="81" t="s">
        <v>1685</v>
      </c>
      <c r="E1434" s="90">
        <v>0</v>
      </c>
      <c r="F1434" s="81" t="s">
        <v>9</v>
      </c>
      <c r="G1434" s="286">
        <v>600</v>
      </c>
      <c r="H1434" s="274">
        <f t="shared" si="19"/>
        <v>0</v>
      </c>
    </row>
    <row r="1435" spans="1:8" x14ac:dyDescent="0.25">
      <c r="A1435" s="107" t="s">
        <v>1630</v>
      </c>
      <c r="B1435" s="274">
        <v>88</v>
      </c>
      <c r="C1435" s="80">
        <v>755026</v>
      </c>
      <c r="D1435" s="81" t="s">
        <v>1686</v>
      </c>
      <c r="E1435" s="90">
        <v>0</v>
      </c>
      <c r="F1435" s="81" t="s">
        <v>9</v>
      </c>
      <c r="G1435" s="286">
        <v>450</v>
      </c>
      <c r="H1435" s="274">
        <f t="shared" si="19"/>
        <v>0</v>
      </c>
    </row>
    <row r="1436" spans="1:8" x14ac:dyDescent="0.25">
      <c r="A1436" s="107" t="s">
        <v>1630</v>
      </c>
      <c r="B1436" s="274">
        <v>89</v>
      </c>
      <c r="C1436" s="80">
        <v>756053</v>
      </c>
      <c r="D1436" s="81" t="s">
        <v>724</v>
      </c>
      <c r="E1436" s="90">
        <v>0</v>
      </c>
      <c r="F1436" s="81" t="s">
        <v>9</v>
      </c>
      <c r="G1436" s="286">
        <v>380</v>
      </c>
      <c r="H1436" s="274">
        <f t="shared" si="19"/>
        <v>0</v>
      </c>
    </row>
    <row r="1437" spans="1:8" x14ac:dyDescent="0.25">
      <c r="A1437" s="107" t="s">
        <v>1630</v>
      </c>
      <c r="B1437" s="274">
        <v>90</v>
      </c>
      <c r="C1437" s="80">
        <v>756082</v>
      </c>
      <c r="D1437" s="81" t="s">
        <v>1687</v>
      </c>
      <c r="E1437" s="90">
        <v>0</v>
      </c>
      <c r="F1437" s="81" t="s">
        <v>9</v>
      </c>
      <c r="G1437" s="286">
        <v>380</v>
      </c>
      <c r="H1437" s="274">
        <f t="shared" si="19"/>
        <v>0</v>
      </c>
    </row>
    <row r="1438" spans="1:8" x14ac:dyDescent="0.25">
      <c r="A1438" s="107" t="s">
        <v>1630</v>
      </c>
      <c r="B1438" s="274">
        <v>91</v>
      </c>
      <c r="C1438" s="80">
        <v>756100</v>
      </c>
      <c r="D1438" s="81" t="s">
        <v>833</v>
      </c>
      <c r="E1438" s="90">
        <v>0</v>
      </c>
      <c r="F1438" s="81" t="s">
        <v>9</v>
      </c>
      <c r="G1438" s="286">
        <v>120</v>
      </c>
      <c r="H1438" s="274">
        <f t="shared" si="19"/>
        <v>0</v>
      </c>
    </row>
    <row r="1439" spans="1:8" x14ac:dyDescent="0.25">
      <c r="A1439" s="107" t="s">
        <v>1630</v>
      </c>
      <c r="B1439" s="274">
        <v>92</v>
      </c>
      <c r="C1439" s="80">
        <v>756101</v>
      </c>
      <c r="D1439" s="81" t="s">
        <v>1615</v>
      </c>
      <c r="E1439" s="90">
        <v>0</v>
      </c>
      <c r="F1439" s="81" t="s">
        <v>9</v>
      </c>
      <c r="G1439" s="286">
        <v>120</v>
      </c>
      <c r="H1439" s="274">
        <f t="shared" si="19"/>
        <v>0</v>
      </c>
    </row>
    <row r="1440" spans="1:8" x14ac:dyDescent="0.25">
      <c r="A1440" s="107" t="s">
        <v>1630</v>
      </c>
      <c r="B1440" s="274">
        <v>93</v>
      </c>
      <c r="C1440" s="80">
        <v>787775</v>
      </c>
      <c r="D1440" s="81" t="s">
        <v>1688</v>
      </c>
      <c r="E1440" s="90">
        <v>0</v>
      </c>
      <c r="F1440" s="81" t="s">
        <v>9</v>
      </c>
      <c r="G1440" s="286">
        <v>230</v>
      </c>
      <c r="H1440" s="274">
        <f t="shared" si="19"/>
        <v>0</v>
      </c>
    </row>
    <row r="1441" spans="1:8" x14ac:dyDescent="0.25">
      <c r="A1441" s="107" t="s">
        <v>1630</v>
      </c>
      <c r="B1441" s="274">
        <v>94</v>
      </c>
      <c r="C1441" s="80">
        <v>804235</v>
      </c>
      <c r="D1441" s="81" t="s">
        <v>1689</v>
      </c>
      <c r="E1441" s="90">
        <v>1</v>
      </c>
      <c r="F1441" s="81" t="s">
        <v>9</v>
      </c>
      <c r="G1441" s="286">
        <v>1600</v>
      </c>
      <c r="H1441" s="274">
        <f t="shared" si="19"/>
        <v>1600</v>
      </c>
    </row>
    <row r="1442" spans="1:8" x14ac:dyDescent="0.25">
      <c r="A1442" s="107" t="s">
        <v>1630</v>
      </c>
      <c r="B1442" s="274">
        <v>95</v>
      </c>
      <c r="C1442" s="80">
        <v>805001</v>
      </c>
      <c r="D1442" s="81" t="s">
        <v>175</v>
      </c>
      <c r="E1442" s="90">
        <v>0</v>
      </c>
      <c r="F1442" s="81" t="s">
        <v>9</v>
      </c>
      <c r="G1442" s="286">
        <v>1600</v>
      </c>
      <c r="H1442" s="274">
        <f t="shared" si="19"/>
        <v>0</v>
      </c>
    </row>
    <row r="1443" spans="1:8" x14ac:dyDescent="0.25">
      <c r="A1443" s="107" t="s">
        <v>1630</v>
      </c>
      <c r="B1443" s="274">
        <v>96</v>
      </c>
      <c r="C1443" s="80">
        <v>824216</v>
      </c>
      <c r="D1443" s="81" t="s">
        <v>1331</v>
      </c>
      <c r="E1443" s="90">
        <v>0</v>
      </c>
      <c r="F1443" s="81" t="s">
        <v>9</v>
      </c>
      <c r="G1443" s="286">
        <v>450</v>
      </c>
      <c r="H1443" s="274">
        <f t="shared" si="19"/>
        <v>0</v>
      </c>
    </row>
    <row r="1444" spans="1:8" x14ac:dyDescent="0.25">
      <c r="A1444" s="107" t="s">
        <v>1630</v>
      </c>
      <c r="B1444" s="274">
        <v>97</v>
      </c>
      <c r="C1444" s="80">
        <v>824217</v>
      </c>
      <c r="D1444" s="81" t="s">
        <v>730</v>
      </c>
      <c r="E1444" s="90">
        <v>0</v>
      </c>
      <c r="F1444" s="81" t="s">
        <v>9</v>
      </c>
      <c r="G1444" s="286">
        <v>450</v>
      </c>
      <c r="H1444" s="274">
        <f t="shared" si="19"/>
        <v>0</v>
      </c>
    </row>
    <row r="1445" spans="1:8" x14ac:dyDescent="0.25">
      <c r="A1445" s="107" t="s">
        <v>1630</v>
      </c>
      <c r="B1445" s="274">
        <v>98</v>
      </c>
      <c r="C1445" s="80">
        <v>825369</v>
      </c>
      <c r="D1445" s="81" t="s">
        <v>1690</v>
      </c>
      <c r="E1445" s="90">
        <v>0</v>
      </c>
      <c r="F1445" s="81" t="s">
        <v>9</v>
      </c>
      <c r="G1445" s="286">
        <v>600</v>
      </c>
      <c r="H1445" s="274">
        <f t="shared" si="19"/>
        <v>0</v>
      </c>
    </row>
    <row r="1446" spans="1:8" x14ac:dyDescent="0.25">
      <c r="A1446" s="107" t="s">
        <v>1630</v>
      </c>
      <c r="B1446" s="274">
        <v>99</v>
      </c>
      <c r="C1446" s="80">
        <v>826332</v>
      </c>
      <c r="D1446" s="81" t="s">
        <v>1691</v>
      </c>
      <c r="E1446" s="90">
        <v>0</v>
      </c>
      <c r="F1446" s="81" t="s">
        <v>9</v>
      </c>
      <c r="G1446" s="286">
        <v>800</v>
      </c>
      <c r="H1446" s="274">
        <f t="shared" si="19"/>
        <v>0</v>
      </c>
    </row>
    <row r="1447" spans="1:8" x14ac:dyDescent="0.25">
      <c r="A1447" s="107" t="s">
        <v>1630</v>
      </c>
      <c r="B1447" s="274">
        <v>100</v>
      </c>
      <c r="C1447" s="80">
        <v>831348</v>
      </c>
      <c r="D1447" s="81" t="s">
        <v>1692</v>
      </c>
      <c r="E1447" s="90">
        <v>0</v>
      </c>
      <c r="F1447" s="81" t="s">
        <v>9</v>
      </c>
      <c r="G1447" s="286">
        <v>220</v>
      </c>
      <c r="H1447" s="274">
        <f t="shared" si="19"/>
        <v>0</v>
      </c>
    </row>
    <row r="1448" spans="1:8" x14ac:dyDescent="0.25">
      <c r="A1448" s="107" t="s">
        <v>1630</v>
      </c>
      <c r="B1448" s="274">
        <v>101</v>
      </c>
      <c r="C1448" s="80">
        <v>833266</v>
      </c>
      <c r="D1448" s="81" t="s">
        <v>1693</v>
      </c>
      <c r="E1448" s="90">
        <v>0</v>
      </c>
      <c r="F1448" s="81" t="s">
        <v>9</v>
      </c>
      <c r="G1448" s="286">
        <v>400</v>
      </c>
      <c r="H1448" s="274">
        <f t="shared" si="19"/>
        <v>0</v>
      </c>
    </row>
    <row r="1449" spans="1:8" x14ac:dyDescent="0.25">
      <c r="A1449" s="107" t="s">
        <v>1630</v>
      </c>
      <c r="B1449" s="274">
        <v>102</v>
      </c>
      <c r="C1449" s="80">
        <v>833295</v>
      </c>
      <c r="D1449" s="81" t="s">
        <v>1694</v>
      </c>
      <c r="E1449" s="90">
        <v>0</v>
      </c>
      <c r="F1449" s="81" t="s">
        <v>9</v>
      </c>
      <c r="G1449" s="286">
        <v>400</v>
      </c>
      <c r="H1449" s="274">
        <f t="shared" si="19"/>
        <v>0</v>
      </c>
    </row>
    <row r="1450" spans="1:8" x14ac:dyDescent="0.25">
      <c r="A1450" s="107" t="s">
        <v>1630</v>
      </c>
      <c r="B1450" s="274">
        <v>103</v>
      </c>
      <c r="C1450" s="80">
        <v>833348</v>
      </c>
      <c r="D1450" s="81" t="s">
        <v>1695</v>
      </c>
      <c r="E1450" s="90">
        <v>0</v>
      </c>
      <c r="F1450" s="81" t="s">
        <v>9</v>
      </c>
      <c r="G1450" s="286">
        <v>400</v>
      </c>
      <c r="H1450" s="274">
        <f t="shared" ref="H1450:H1469" si="20">G1450*E1450</f>
        <v>0</v>
      </c>
    </row>
    <row r="1451" spans="1:8" x14ac:dyDescent="0.25">
      <c r="A1451" s="107" t="s">
        <v>1630</v>
      </c>
      <c r="B1451" s="274">
        <v>104</v>
      </c>
      <c r="C1451" s="80">
        <v>833350</v>
      </c>
      <c r="D1451" s="81" t="s">
        <v>1696</v>
      </c>
      <c r="E1451" s="90">
        <v>0</v>
      </c>
      <c r="F1451" s="81" t="s">
        <v>9</v>
      </c>
      <c r="G1451" s="286">
        <v>350</v>
      </c>
      <c r="H1451" s="274">
        <f t="shared" si="20"/>
        <v>0</v>
      </c>
    </row>
    <row r="1452" spans="1:8" x14ac:dyDescent="0.25">
      <c r="A1452" s="107" t="s">
        <v>1630</v>
      </c>
      <c r="B1452" s="274">
        <v>105</v>
      </c>
      <c r="C1452" s="80">
        <v>833362</v>
      </c>
      <c r="D1452" s="81" t="s">
        <v>1697</v>
      </c>
      <c r="E1452" s="90">
        <v>0</v>
      </c>
      <c r="F1452" s="81" t="s">
        <v>9</v>
      </c>
      <c r="G1452" s="286">
        <v>400</v>
      </c>
      <c r="H1452" s="274">
        <f t="shared" si="20"/>
        <v>0</v>
      </c>
    </row>
    <row r="1453" spans="1:8" x14ac:dyDescent="0.25">
      <c r="A1453" s="107" t="s">
        <v>1630</v>
      </c>
      <c r="B1453" s="274">
        <v>106</v>
      </c>
      <c r="C1453" s="80">
        <v>853017</v>
      </c>
      <c r="D1453" s="81" t="s">
        <v>974</v>
      </c>
      <c r="E1453" s="90">
        <v>0</v>
      </c>
      <c r="F1453" s="81" t="s">
        <v>9</v>
      </c>
      <c r="G1453" s="286">
        <v>750</v>
      </c>
      <c r="H1453" s="274">
        <f t="shared" si="20"/>
        <v>0</v>
      </c>
    </row>
    <row r="1454" spans="1:8" x14ac:dyDescent="0.25">
      <c r="A1454" s="107" t="s">
        <v>1630</v>
      </c>
      <c r="B1454" s="274">
        <v>107</v>
      </c>
      <c r="C1454" s="80">
        <v>853030</v>
      </c>
      <c r="D1454" s="81" t="s">
        <v>1698</v>
      </c>
      <c r="E1454" s="90">
        <v>1</v>
      </c>
      <c r="F1454" s="81" t="s">
        <v>9</v>
      </c>
      <c r="G1454" s="286">
        <v>750</v>
      </c>
      <c r="H1454" s="274">
        <f t="shared" si="20"/>
        <v>750</v>
      </c>
    </row>
    <row r="1455" spans="1:8" x14ac:dyDescent="0.25">
      <c r="A1455" s="107" t="s">
        <v>1630</v>
      </c>
      <c r="B1455" s="274">
        <v>108</v>
      </c>
      <c r="C1455" s="80">
        <v>858002</v>
      </c>
      <c r="D1455" s="81" t="s">
        <v>183</v>
      </c>
      <c r="E1455" s="90">
        <v>0</v>
      </c>
      <c r="F1455" s="81" t="s">
        <v>9</v>
      </c>
      <c r="G1455" s="286">
        <v>750</v>
      </c>
      <c r="H1455" s="274">
        <f t="shared" si="20"/>
        <v>0</v>
      </c>
    </row>
    <row r="1456" spans="1:8" x14ac:dyDescent="0.25">
      <c r="A1456" s="107" t="s">
        <v>1630</v>
      </c>
      <c r="B1456" s="274">
        <v>109</v>
      </c>
      <c r="C1456" s="80">
        <v>868070</v>
      </c>
      <c r="D1456" s="81" t="s">
        <v>1699</v>
      </c>
      <c r="E1456" s="90">
        <v>0</v>
      </c>
      <c r="F1456" s="81" t="s">
        <v>9</v>
      </c>
      <c r="G1456" s="286">
        <v>350</v>
      </c>
      <c r="H1456" s="274">
        <f t="shared" si="20"/>
        <v>0</v>
      </c>
    </row>
    <row r="1457" spans="1:8" x14ac:dyDescent="0.25">
      <c r="A1457" s="107" t="s">
        <v>1630</v>
      </c>
      <c r="B1457" s="274">
        <v>110</v>
      </c>
      <c r="C1457" s="80">
        <v>868072</v>
      </c>
      <c r="D1457" s="81" t="s">
        <v>1700</v>
      </c>
      <c r="E1457" s="90">
        <v>1</v>
      </c>
      <c r="F1457" s="81" t="s">
        <v>9</v>
      </c>
      <c r="G1457" s="286">
        <v>350</v>
      </c>
      <c r="H1457" s="274">
        <f t="shared" si="20"/>
        <v>350</v>
      </c>
    </row>
    <row r="1458" spans="1:8" x14ac:dyDescent="0.25">
      <c r="A1458" s="107" t="s">
        <v>1630</v>
      </c>
      <c r="B1458" s="274">
        <v>111</v>
      </c>
      <c r="C1458" s="80">
        <v>869023</v>
      </c>
      <c r="D1458" s="81" t="s">
        <v>1701</v>
      </c>
      <c r="E1458" s="90">
        <v>0</v>
      </c>
      <c r="F1458" s="81" t="s">
        <v>9</v>
      </c>
      <c r="G1458" s="286">
        <v>500</v>
      </c>
      <c r="H1458" s="274">
        <f t="shared" si="20"/>
        <v>0</v>
      </c>
    </row>
    <row r="1459" spans="1:8" x14ac:dyDescent="0.25">
      <c r="A1459" s="107" t="s">
        <v>1630</v>
      </c>
      <c r="B1459" s="274">
        <v>112</v>
      </c>
      <c r="C1459" s="80">
        <v>869032</v>
      </c>
      <c r="D1459" s="81" t="s">
        <v>1702</v>
      </c>
      <c r="E1459" s="90">
        <v>0</v>
      </c>
      <c r="F1459" s="81" t="s">
        <v>9</v>
      </c>
      <c r="G1459" s="286">
        <v>500</v>
      </c>
      <c r="H1459" s="274">
        <f t="shared" si="20"/>
        <v>0</v>
      </c>
    </row>
    <row r="1460" spans="1:8" x14ac:dyDescent="0.25">
      <c r="A1460" s="107" t="s">
        <v>1630</v>
      </c>
      <c r="B1460" s="274">
        <v>113</v>
      </c>
      <c r="C1460" s="80">
        <v>873377</v>
      </c>
      <c r="D1460" s="81" t="s">
        <v>1357</v>
      </c>
      <c r="E1460" s="90">
        <v>0</v>
      </c>
      <c r="F1460" s="81" t="s">
        <v>9</v>
      </c>
      <c r="G1460" s="286">
        <v>360</v>
      </c>
      <c r="H1460" s="274">
        <f t="shared" si="20"/>
        <v>0</v>
      </c>
    </row>
    <row r="1461" spans="1:8" x14ac:dyDescent="0.25">
      <c r="A1461" s="107" t="s">
        <v>1630</v>
      </c>
      <c r="B1461" s="274">
        <v>114</v>
      </c>
      <c r="C1461" s="80">
        <v>873439</v>
      </c>
      <c r="D1461" s="81" t="s">
        <v>1703</v>
      </c>
      <c r="E1461" s="90">
        <v>0</v>
      </c>
      <c r="F1461" s="81" t="s">
        <v>9</v>
      </c>
      <c r="G1461" s="286">
        <v>220</v>
      </c>
      <c r="H1461" s="274">
        <f t="shared" si="20"/>
        <v>0</v>
      </c>
    </row>
    <row r="1462" spans="1:8" x14ac:dyDescent="0.25">
      <c r="A1462" s="107" t="s">
        <v>1630</v>
      </c>
      <c r="B1462" s="274">
        <v>115</v>
      </c>
      <c r="C1462" s="80">
        <v>885337</v>
      </c>
      <c r="D1462" s="81" t="s">
        <v>189</v>
      </c>
      <c r="E1462" s="90">
        <v>0</v>
      </c>
      <c r="F1462" s="81" t="s">
        <v>9</v>
      </c>
      <c r="G1462" s="286">
        <v>400</v>
      </c>
      <c r="H1462" s="274">
        <f t="shared" si="20"/>
        <v>0</v>
      </c>
    </row>
    <row r="1463" spans="1:8" x14ac:dyDescent="0.25">
      <c r="A1463" s="107" t="s">
        <v>1630</v>
      </c>
      <c r="B1463" s="274">
        <v>116</v>
      </c>
      <c r="C1463" s="80">
        <v>885340</v>
      </c>
      <c r="D1463" s="81" t="s">
        <v>1362</v>
      </c>
      <c r="E1463" s="90">
        <v>0</v>
      </c>
      <c r="F1463" s="81" t="s">
        <v>9</v>
      </c>
      <c r="G1463" s="286">
        <v>400</v>
      </c>
      <c r="H1463" s="274">
        <f t="shared" si="20"/>
        <v>0</v>
      </c>
    </row>
    <row r="1464" spans="1:8" x14ac:dyDescent="0.25">
      <c r="A1464" s="107" t="s">
        <v>1630</v>
      </c>
      <c r="B1464" s="274">
        <v>117</v>
      </c>
      <c r="C1464" s="80">
        <v>885761</v>
      </c>
      <c r="D1464" s="81" t="s">
        <v>1704</v>
      </c>
      <c r="E1464" s="90">
        <v>0</v>
      </c>
      <c r="F1464" s="81" t="s">
        <v>9</v>
      </c>
      <c r="G1464" s="286">
        <v>250</v>
      </c>
      <c r="H1464" s="274">
        <f t="shared" si="20"/>
        <v>0</v>
      </c>
    </row>
    <row r="1465" spans="1:8" x14ac:dyDescent="0.25">
      <c r="A1465" s="107" t="s">
        <v>1630</v>
      </c>
      <c r="B1465" s="274">
        <v>118</v>
      </c>
      <c r="C1465" s="80">
        <v>941344</v>
      </c>
      <c r="D1465" s="81" t="s">
        <v>1370</v>
      </c>
      <c r="E1465" s="90">
        <v>0</v>
      </c>
      <c r="F1465" s="81" t="s">
        <v>9</v>
      </c>
      <c r="G1465" s="286">
        <v>220</v>
      </c>
      <c r="H1465" s="274">
        <f t="shared" si="20"/>
        <v>0</v>
      </c>
    </row>
    <row r="1466" spans="1:8" x14ac:dyDescent="0.25">
      <c r="A1466" s="107" t="s">
        <v>1630</v>
      </c>
      <c r="B1466" s="274">
        <v>119</v>
      </c>
      <c r="C1466" s="80">
        <v>967008</v>
      </c>
      <c r="D1466" s="81" t="s">
        <v>283</v>
      </c>
      <c r="E1466" s="90">
        <v>0</v>
      </c>
      <c r="F1466" s="81" t="s">
        <v>9</v>
      </c>
      <c r="G1466" s="286">
        <v>290</v>
      </c>
      <c r="H1466" s="274">
        <f t="shared" si="20"/>
        <v>0</v>
      </c>
    </row>
    <row r="1467" spans="1:8" x14ac:dyDescent="0.25">
      <c r="A1467" s="107" t="s">
        <v>1630</v>
      </c>
      <c r="B1467" s="274">
        <v>120</v>
      </c>
      <c r="C1467" s="80">
        <v>967010</v>
      </c>
      <c r="D1467" s="81" t="s">
        <v>284</v>
      </c>
      <c r="E1467" s="90">
        <v>0</v>
      </c>
      <c r="F1467" s="81" t="s">
        <v>9</v>
      </c>
      <c r="G1467" s="286">
        <v>190</v>
      </c>
      <c r="H1467" s="274">
        <f t="shared" si="20"/>
        <v>0</v>
      </c>
    </row>
    <row r="1468" spans="1:8" x14ac:dyDescent="0.25">
      <c r="A1468" s="107" t="s">
        <v>1630</v>
      </c>
      <c r="B1468" s="274">
        <v>121</v>
      </c>
      <c r="C1468" s="80">
        <v>967042</v>
      </c>
      <c r="D1468" s="81" t="s">
        <v>1705</v>
      </c>
      <c r="E1468" s="90">
        <v>0</v>
      </c>
      <c r="F1468" s="81" t="s">
        <v>9</v>
      </c>
      <c r="G1468" s="286">
        <v>500</v>
      </c>
      <c r="H1468" s="274">
        <f t="shared" si="20"/>
        <v>0</v>
      </c>
    </row>
    <row r="1469" spans="1:8" ht="18.75" thickBot="1" x14ac:dyDescent="0.3">
      <c r="A1469" s="108" t="s">
        <v>1630</v>
      </c>
      <c r="B1469" s="294">
        <v>122</v>
      </c>
      <c r="C1469" s="82">
        <v>972278</v>
      </c>
      <c r="D1469" s="83" t="s">
        <v>1378</v>
      </c>
      <c r="E1469" s="91">
        <v>0</v>
      </c>
      <c r="F1469" s="83" t="s">
        <v>9</v>
      </c>
      <c r="G1469" s="351">
        <v>600</v>
      </c>
      <c r="H1469" s="274">
        <f t="shared" si="20"/>
        <v>0</v>
      </c>
    </row>
    <row r="1471" spans="1:8" x14ac:dyDescent="0.25">
      <c r="A1471" s="378" t="s">
        <v>1861</v>
      </c>
      <c r="B1471" s="379">
        <v>1</v>
      </c>
      <c r="C1471" s="139">
        <v>120227</v>
      </c>
      <c r="D1471" s="140" t="s">
        <v>583</v>
      </c>
      <c r="E1471" s="376">
        <v>1</v>
      </c>
      <c r="F1471" s="140" t="s">
        <v>9</v>
      </c>
      <c r="G1471" s="380">
        <v>160</v>
      </c>
      <c r="H1471" s="274">
        <f t="shared" ref="H1471:H1534" si="21">G1471*E1471</f>
        <v>160</v>
      </c>
    </row>
    <row r="1472" spans="1:8" x14ac:dyDescent="0.25">
      <c r="A1472" s="378" t="s">
        <v>1861</v>
      </c>
      <c r="B1472" s="379">
        <v>2</v>
      </c>
      <c r="C1472" s="139">
        <v>120228</v>
      </c>
      <c r="D1472" s="140" t="s">
        <v>1862</v>
      </c>
      <c r="E1472" s="376">
        <v>1</v>
      </c>
      <c r="F1472" s="140" t="s">
        <v>9</v>
      </c>
      <c r="G1472" s="380">
        <v>300</v>
      </c>
      <c r="H1472" s="274">
        <f t="shared" si="21"/>
        <v>300</v>
      </c>
    </row>
    <row r="1473" spans="1:8" x14ac:dyDescent="0.25">
      <c r="A1473" s="378" t="s">
        <v>1861</v>
      </c>
      <c r="B1473" s="379">
        <v>3</v>
      </c>
      <c r="C1473" s="139">
        <v>120232</v>
      </c>
      <c r="D1473" s="140" t="s">
        <v>1863</v>
      </c>
      <c r="E1473" s="376">
        <v>0</v>
      </c>
      <c r="F1473" s="140" t="s">
        <v>9</v>
      </c>
      <c r="G1473" s="380">
        <v>140</v>
      </c>
      <c r="H1473" s="274">
        <f t="shared" si="21"/>
        <v>0</v>
      </c>
    </row>
    <row r="1474" spans="1:8" x14ac:dyDescent="0.25">
      <c r="A1474" s="378" t="s">
        <v>1861</v>
      </c>
      <c r="B1474" s="379">
        <v>4</v>
      </c>
      <c r="C1474" s="139">
        <v>120264</v>
      </c>
      <c r="D1474" s="140" t="s">
        <v>1552</v>
      </c>
      <c r="E1474" s="376">
        <v>1</v>
      </c>
      <c r="F1474" s="140" t="s">
        <v>9</v>
      </c>
      <c r="G1474" s="380">
        <v>200</v>
      </c>
      <c r="H1474" s="274">
        <f t="shared" si="21"/>
        <v>200</v>
      </c>
    </row>
    <row r="1475" spans="1:8" x14ac:dyDescent="0.25">
      <c r="A1475" s="378" t="s">
        <v>1861</v>
      </c>
      <c r="B1475" s="379">
        <v>5</v>
      </c>
      <c r="C1475" s="139">
        <v>120282</v>
      </c>
      <c r="D1475" s="140" t="s">
        <v>1864</v>
      </c>
      <c r="E1475" s="376">
        <v>0</v>
      </c>
      <c r="F1475" s="140" t="s">
        <v>9</v>
      </c>
      <c r="G1475" s="380">
        <v>700</v>
      </c>
      <c r="H1475" s="274">
        <f t="shared" si="21"/>
        <v>0</v>
      </c>
    </row>
    <row r="1476" spans="1:8" x14ac:dyDescent="0.25">
      <c r="A1476" s="378" t="s">
        <v>1861</v>
      </c>
      <c r="B1476" s="379">
        <v>6</v>
      </c>
      <c r="C1476" s="139">
        <v>124178</v>
      </c>
      <c r="D1476" s="140" t="s">
        <v>1865</v>
      </c>
      <c r="E1476" s="376">
        <v>21</v>
      </c>
      <c r="F1476" s="140" t="s">
        <v>9</v>
      </c>
      <c r="G1476" s="380">
        <v>10</v>
      </c>
      <c r="H1476" s="274">
        <f t="shared" si="21"/>
        <v>210</v>
      </c>
    </row>
    <row r="1477" spans="1:8" x14ac:dyDescent="0.25">
      <c r="A1477" s="378" t="s">
        <v>1861</v>
      </c>
      <c r="B1477" s="379">
        <v>7</v>
      </c>
      <c r="C1477" s="139">
        <v>129243</v>
      </c>
      <c r="D1477" s="140" t="s">
        <v>1866</v>
      </c>
      <c r="E1477" s="376">
        <v>10</v>
      </c>
      <c r="F1477" s="140" t="s">
        <v>9</v>
      </c>
      <c r="G1477" s="380">
        <v>40</v>
      </c>
      <c r="H1477" s="274">
        <f t="shared" si="21"/>
        <v>400</v>
      </c>
    </row>
    <row r="1478" spans="1:8" x14ac:dyDescent="0.25">
      <c r="A1478" s="378" t="s">
        <v>1861</v>
      </c>
      <c r="B1478" s="379">
        <v>8</v>
      </c>
      <c r="C1478" s="139">
        <v>136203</v>
      </c>
      <c r="D1478" s="140" t="s">
        <v>142</v>
      </c>
      <c r="E1478" s="376">
        <v>1</v>
      </c>
      <c r="F1478" s="140" t="s">
        <v>9</v>
      </c>
      <c r="G1478" s="380">
        <v>2500</v>
      </c>
      <c r="H1478" s="274">
        <f t="shared" si="21"/>
        <v>2500</v>
      </c>
    </row>
    <row r="1479" spans="1:8" x14ac:dyDescent="0.25">
      <c r="A1479" s="378" t="s">
        <v>1861</v>
      </c>
      <c r="B1479" s="379">
        <v>9</v>
      </c>
      <c r="C1479" s="139">
        <v>146085</v>
      </c>
      <c r="D1479" s="140" t="s">
        <v>1867</v>
      </c>
      <c r="E1479" s="376">
        <v>1</v>
      </c>
      <c r="F1479" s="140" t="s">
        <v>9</v>
      </c>
      <c r="G1479" s="380">
        <v>2500</v>
      </c>
      <c r="H1479" s="274">
        <f t="shared" si="21"/>
        <v>2500</v>
      </c>
    </row>
    <row r="1480" spans="1:8" x14ac:dyDescent="0.25">
      <c r="A1480" s="378" t="s">
        <v>1861</v>
      </c>
      <c r="B1480" s="379">
        <v>10</v>
      </c>
      <c r="C1480" s="139">
        <v>152300</v>
      </c>
      <c r="D1480" s="140" t="s">
        <v>1868</v>
      </c>
      <c r="E1480" s="376">
        <v>1</v>
      </c>
      <c r="F1480" s="140" t="s">
        <v>9</v>
      </c>
      <c r="G1480" s="380">
        <v>450</v>
      </c>
      <c r="H1480" s="274">
        <f t="shared" si="21"/>
        <v>450</v>
      </c>
    </row>
    <row r="1481" spans="1:8" x14ac:dyDescent="0.25">
      <c r="A1481" s="378" t="s">
        <v>1861</v>
      </c>
      <c r="B1481" s="379">
        <v>11</v>
      </c>
      <c r="C1481" s="139">
        <v>152301</v>
      </c>
      <c r="D1481" s="140" t="s">
        <v>303</v>
      </c>
      <c r="E1481" s="376">
        <v>0</v>
      </c>
      <c r="F1481" s="140" t="s">
        <v>9</v>
      </c>
      <c r="G1481" s="380">
        <v>500</v>
      </c>
      <c r="H1481" s="274">
        <f t="shared" si="21"/>
        <v>0</v>
      </c>
    </row>
    <row r="1482" spans="1:8" x14ac:dyDescent="0.25">
      <c r="A1482" s="378" t="s">
        <v>1861</v>
      </c>
      <c r="B1482" s="379">
        <v>12</v>
      </c>
      <c r="C1482" s="139">
        <v>152302</v>
      </c>
      <c r="D1482" s="140" t="s">
        <v>944</v>
      </c>
      <c r="E1482" s="376">
        <v>0</v>
      </c>
      <c r="F1482" s="140" t="s">
        <v>9</v>
      </c>
      <c r="G1482" s="380">
        <v>550</v>
      </c>
      <c r="H1482" s="274">
        <f t="shared" si="21"/>
        <v>0</v>
      </c>
    </row>
    <row r="1483" spans="1:8" x14ac:dyDescent="0.25">
      <c r="A1483" s="378" t="s">
        <v>1861</v>
      </c>
      <c r="B1483" s="379">
        <v>13</v>
      </c>
      <c r="C1483" s="139">
        <v>153441</v>
      </c>
      <c r="D1483" s="140" t="s">
        <v>1869</v>
      </c>
      <c r="E1483" s="376">
        <v>1</v>
      </c>
      <c r="F1483" s="140" t="s">
        <v>9</v>
      </c>
      <c r="G1483" s="380">
        <v>730</v>
      </c>
      <c r="H1483" s="274">
        <f t="shared" si="21"/>
        <v>730</v>
      </c>
    </row>
    <row r="1484" spans="1:8" x14ac:dyDescent="0.25">
      <c r="A1484" s="378" t="s">
        <v>1861</v>
      </c>
      <c r="B1484" s="379">
        <v>14</v>
      </c>
      <c r="C1484" s="139">
        <v>153546</v>
      </c>
      <c r="D1484" s="140" t="s">
        <v>1870</v>
      </c>
      <c r="E1484" s="376">
        <v>2</v>
      </c>
      <c r="F1484" s="140" t="s">
        <v>9</v>
      </c>
      <c r="G1484" s="380">
        <v>50</v>
      </c>
      <c r="H1484" s="274">
        <f t="shared" si="21"/>
        <v>100</v>
      </c>
    </row>
    <row r="1485" spans="1:8" x14ac:dyDescent="0.25">
      <c r="A1485" s="378" t="s">
        <v>1861</v>
      </c>
      <c r="B1485" s="379">
        <v>15</v>
      </c>
      <c r="C1485" s="139">
        <v>153548</v>
      </c>
      <c r="D1485" s="140" t="s">
        <v>1871</v>
      </c>
      <c r="E1485" s="376">
        <v>0</v>
      </c>
      <c r="F1485" s="140" t="s">
        <v>9</v>
      </c>
      <c r="G1485" s="380">
        <v>330</v>
      </c>
      <c r="H1485" s="274">
        <f t="shared" si="21"/>
        <v>0</v>
      </c>
    </row>
    <row r="1486" spans="1:8" x14ac:dyDescent="0.25">
      <c r="A1486" s="378" t="s">
        <v>1861</v>
      </c>
      <c r="B1486" s="379">
        <v>16</v>
      </c>
      <c r="C1486" s="139">
        <v>153549</v>
      </c>
      <c r="D1486" s="140" t="s">
        <v>1872</v>
      </c>
      <c r="E1486" s="376">
        <v>1</v>
      </c>
      <c r="F1486" s="140" t="s">
        <v>9</v>
      </c>
      <c r="G1486" s="380">
        <v>330</v>
      </c>
      <c r="H1486" s="274">
        <f t="shared" si="21"/>
        <v>330</v>
      </c>
    </row>
    <row r="1487" spans="1:8" x14ac:dyDescent="0.25">
      <c r="A1487" s="378" t="s">
        <v>1861</v>
      </c>
      <c r="B1487" s="379">
        <v>17</v>
      </c>
      <c r="C1487" s="139">
        <v>153558</v>
      </c>
      <c r="D1487" s="140" t="s">
        <v>1873</v>
      </c>
      <c r="E1487" s="376">
        <v>1</v>
      </c>
      <c r="F1487" s="140" t="s">
        <v>9</v>
      </c>
      <c r="G1487" s="380">
        <v>400</v>
      </c>
      <c r="H1487" s="274">
        <f t="shared" si="21"/>
        <v>400</v>
      </c>
    </row>
    <row r="1488" spans="1:8" x14ac:dyDescent="0.25">
      <c r="A1488" s="378" t="s">
        <v>1861</v>
      </c>
      <c r="B1488" s="379">
        <v>18</v>
      </c>
      <c r="C1488" s="139">
        <v>160375</v>
      </c>
      <c r="D1488" s="140" t="s">
        <v>1874</v>
      </c>
      <c r="E1488" s="376">
        <v>2</v>
      </c>
      <c r="F1488" s="140" t="s">
        <v>9</v>
      </c>
      <c r="G1488" s="380">
        <v>350</v>
      </c>
      <c r="H1488" s="274">
        <f t="shared" si="21"/>
        <v>700</v>
      </c>
    </row>
    <row r="1489" spans="1:8" x14ac:dyDescent="0.25">
      <c r="A1489" s="378" t="s">
        <v>1861</v>
      </c>
      <c r="B1489" s="379">
        <v>19</v>
      </c>
      <c r="C1489" s="139">
        <v>161016</v>
      </c>
      <c r="D1489" s="140" t="s">
        <v>1554</v>
      </c>
      <c r="E1489" s="376">
        <v>1</v>
      </c>
      <c r="F1489" s="140" t="s">
        <v>9</v>
      </c>
      <c r="G1489" s="380">
        <v>200</v>
      </c>
      <c r="H1489" s="274">
        <f t="shared" si="21"/>
        <v>200</v>
      </c>
    </row>
    <row r="1490" spans="1:8" x14ac:dyDescent="0.25">
      <c r="A1490" s="378" t="s">
        <v>1861</v>
      </c>
      <c r="B1490" s="379">
        <v>20</v>
      </c>
      <c r="C1490" s="139">
        <v>161035</v>
      </c>
      <c r="D1490" s="140" t="s">
        <v>151</v>
      </c>
      <c r="E1490" s="376">
        <v>0</v>
      </c>
      <c r="F1490" s="140" t="s">
        <v>9</v>
      </c>
      <c r="G1490" s="380">
        <v>160</v>
      </c>
      <c r="H1490" s="274">
        <f t="shared" si="21"/>
        <v>0</v>
      </c>
    </row>
    <row r="1491" spans="1:8" x14ac:dyDescent="0.25">
      <c r="A1491" s="378" t="s">
        <v>1861</v>
      </c>
      <c r="B1491" s="379">
        <v>21</v>
      </c>
      <c r="C1491" s="139">
        <v>161036</v>
      </c>
      <c r="D1491" s="140" t="s">
        <v>1875</v>
      </c>
      <c r="E1491" s="376">
        <v>0</v>
      </c>
      <c r="F1491" s="140" t="s">
        <v>9</v>
      </c>
      <c r="G1491" s="380">
        <v>170</v>
      </c>
      <c r="H1491" s="274">
        <f t="shared" si="21"/>
        <v>0</v>
      </c>
    </row>
    <row r="1492" spans="1:8" x14ac:dyDescent="0.25">
      <c r="A1492" s="378" t="s">
        <v>1861</v>
      </c>
      <c r="B1492" s="379">
        <v>22</v>
      </c>
      <c r="C1492" s="139">
        <v>161041</v>
      </c>
      <c r="D1492" s="140" t="s">
        <v>152</v>
      </c>
      <c r="E1492" s="376">
        <v>1</v>
      </c>
      <c r="F1492" s="140" t="s">
        <v>9</v>
      </c>
      <c r="G1492" s="380">
        <v>220</v>
      </c>
      <c r="H1492" s="274">
        <f t="shared" si="21"/>
        <v>220</v>
      </c>
    </row>
    <row r="1493" spans="1:8" x14ac:dyDescent="0.25">
      <c r="A1493" s="378" t="s">
        <v>1861</v>
      </c>
      <c r="B1493" s="379">
        <v>23</v>
      </c>
      <c r="C1493" s="139">
        <v>161092</v>
      </c>
      <c r="D1493" s="140" t="s">
        <v>668</v>
      </c>
      <c r="E1493" s="376">
        <v>0</v>
      </c>
      <c r="F1493" s="140" t="s">
        <v>9</v>
      </c>
      <c r="G1493" s="380">
        <v>160</v>
      </c>
      <c r="H1493" s="274">
        <f t="shared" si="21"/>
        <v>0</v>
      </c>
    </row>
    <row r="1494" spans="1:8" x14ac:dyDescent="0.25">
      <c r="A1494" s="378" t="s">
        <v>1861</v>
      </c>
      <c r="B1494" s="379">
        <v>24</v>
      </c>
      <c r="C1494" s="139">
        <v>161093</v>
      </c>
      <c r="D1494" s="140" t="s">
        <v>153</v>
      </c>
      <c r="E1494" s="376">
        <v>1</v>
      </c>
      <c r="F1494" s="140" t="s">
        <v>9</v>
      </c>
      <c r="G1494" s="380">
        <v>160</v>
      </c>
      <c r="H1494" s="274">
        <f t="shared" si="21"/>
        <v>160</v>
      </c>
    </row>
    <row r="1495" spans="1:8" x14ac:dyDescent="0.25">
      <c r="A1495" s="378" t="s">
        <v>1861</v>
      </c>
      <c r="B1495" s="379">
        <v>25</v>
      </c>
      <c r="C1495" s="139">
        <v>179072</v>
      </c>
      <c r="D1495" s="140" t="s">
        <v>1876</v>
      </c>
      <c r="E1495" s="376">
        <v>1</v>
      </c>
      <c r="F1495" s="140" t="s">
        <v>9</v>
      </c>
      <c r="G1495" s="380">
        <v>1600</v>
      </c>
      <c r="H1495" s="274">
        <f t="shared" si="21"/>
        <v>1600</v>
      </c>
    </row>
    <row r="1496" spans="1:8" x14ac:dyDescent="0.25">
      <c r="A1496" s="378" t="s">
        <v>1861</v>
      </c>
      <c r="B1496" s="379">
        <v>26</v>
      </c>
      <c r="C1496" s="139">
        <v>207274</v>
      </c>
      <c r="D1496" s="140" t="s">
        <v>1877</v>
      </c>
      <c r="E1496" s="376">
        <v>1</v>
      </c>
      <c r="F1496" s="140" t="s">
        <v>9</v>
      </c>
      <c r="G1496" s="380">
        <v>700</v>
      </c>
      <c r="H1496" s="274">
        <f t="shared" si="21"/>
        <v>700</v>
      </c>
    </row>
    <row r="1497" spans="1:8" x14ac:dyDescent="0.25">
      <c r="A1497" s="378" t="s">
        <v>1861</v>
      </c>
      <c r="B1497" s="379">
        <v>27</v>
      </c>
      <c r="C1497" s="139">
        <v>207307</v>
      </c>
      <c r="D1497" s="140" t="s">
        <v>1878</v>
      </c>
      <c r="E1497" s="376">
        <v>1</v>
      </c>
      <c r="F1497" s="140" t="s">
        <v>9</v>
      </c>
      <c r="G1497" s="380">
        <v>750</v>
      </c>
      <c r="H1497" s="274">
        <f t="shared" si="21"/>
        <v>750</v>
      </c>
    </row>
    <row r="1498" spans="1:8" x14ac:dyDescent="0.25">
      <c r="A1498" s="378" t="s">
        <v>1861</v>
      </c>
      <c r="B1498" s="379">
        <v>28</v>
      </c>
      <c r="C1498" s="139">
        <v>213941</v>
      </c>
      <c r="D1498" s="140" t="s">
        <v>1879</v>
      </c>
      <c r="E1498" s="376">
        <v>1</v>
      </c>
      <c r="F1498" s="140" t="s">
        <v>9</v>
      </c>
      <c r="G1498" s="380">
        <v>170</v>
      </c>
      <c r="H1498" s="274">
        <f t="shared" si="21"/>
        <v>170</v>
      </c>
    </row>
    <row r="1499" spans="1:8" x14ac:dyDescent="0.25">
      <c r="A1499" s="378" t="s">
        <v>1861</v>
      </c>
      <c r="B1499" s="379">
        <v>29</v>
      </c>
      <c r="C1499" s="139">
        <v>213970</v>
      </c>
      <c r="D1499" s="140" t="s">
        <v>1880</v>
      </c>
      <c r="E1499" s="376">
        <v>1</v>
      </c>
      <c r="F1499" s="140" t="s">
        <v>9</v>
      </c>
      <c r="G1499" s="380">
        <v>140</v>
      </c>
      <c r="H1499" s="274">
        <f t="shared" si="21"/>
        <v>140</v>
      </c>
    </row>
    <row r="1500" spans="1:8" x14ac:dyDescent="0.25">
      <c r="A1500" s="378" t="s">
        <v>1861</v>
      </c>
      <c r="B1500" s="379">
        <v>30</v>
      </c>
      <c r="C1500" s="139">
        <v>225179</v>
      </c>
      <c r="D1500" s="140" t="s">
        <v>1881</v>
      </c>
      <c r="E1500" s="376">
        <v>1</v>
      </c>
      <c r="F1500" s="140" t="s">
        <v>9</v>
      </c>
      <c r="G1500" s="380">
        <v>750</v>
      </c>
      <c r="H1500" s="274">
        <f t="shared" si="21"/>
        <v>750</v>
      </c>
    </row>
    <row r="1501" spans="1:8" x14ac:dyDescent="0.25">
      <c r="A1501" s="378" t="s">
        <v>1861</v>
      </c>
      <c r="B1501" s="379">
        <v>31</v>
      </c>
      <c r="C1501" s="139">
        <v>228124</v>
      </c>
      <c r="D1501" s="140" t="s">
        <v>1882</v>
      </c>
      <c r="E1501" s="376">
        <v>1</v>
      </c>
      <c r="F1501" s="140" t="s">
        <v>9</v>
      </c>
      <c r="G1501" s="380">
        <v>650</v>
      </c>
      <c r="H1501" s="274">
        <f t="shared" si="21"/>
        <v>650</v>
      </c>
    </row>
    <row r="1502" spans="1:8" x14ac:dyDescent="0.25">
      <c r="A1502" s="378" t="s">
        <v>1861</v>
      </c>
      <c r="B1502" s="379">
        <v>32</v>
      </c>
      <c r="C1502" s="139">
        <v>228165</v>
      </c>
      <c r="D1502" s="140" t="s">
        <v>1883</v>
      </c>
      <c r="E1502" s="376">
        <v>1</v>
      </c>
      <c r="F1502" s="140" t="s">
        <v>9</v>
      </c>
      <c r="G1502" s="380">
        <v>2000</v>
      </c>
      <c r="H1502" s="274">
        <f t="shared" si="21"/>
        <v>2000</v>
      </c>
    </row>
    <row r="1503" spans="1:8" x14ac:dyDescent="0.25">
      <c r="A1503" s="378" t="s">
        <v>1861</v>
      </c>
      <c r="B1503" s="379">
        <v>33</v>
      </c>
      <c r="C1503" s="139">
        <v>230022</v>
      </c>
      <c r="D1503" s="140" t="s">
        <v>1884</v>
      </c>
      <c r="E1503" s="376">
        <v>1</v>
      </c>
      <c r="F1503" s="140" t="s">
        <v>9</v>
      </c>
      <c r="G1503" s="380">
        <v>500</v>
      </c>
      <c r="H1503" s="274">
        <f t="shared" si="21"/>
        <v>500</v>
      </c>
    </row>
    <row r="1504" spans="1:8" x14ac:dyDescent="0.25">
      <c r="A1504" s="378" t="s">
        <v>1861</v>
      </c>
      <c r="B1504" s="379">
        <v>34</v>
      </c>
      <c r="C1504" s="139">
        <v>230106</v>
      </c>
      <c r="D1504" s="140" t="s">
        <v>1565</v>
      </c>
      <c r="E1504" s="376">
        <v>1</v>
      </c>
      <c r="F1504" s="140" t="s">
        <v>9</v>
      </c>
      <c r="G1504" s="380">
        <v>1000</v>
      </c>
      <c r="H1504" s="274">
        <f t="shared" si="21"/>
        <v>1000</v>
      </c>
    </row>
    <row r="1505" spans="1:8" x14ac:dyDescent="0.25">
      <c r="A1505" s="378" t="s">
        <v>1861</v>
      </c>
      <c r="B1505" s="379">
        <v>35</v>
      </c>
      <c r="C1505" s="139">
        <v>230233</v>
      </c>
      <c r="D1505" s="140" t="s">
        <v>1885</v>
      </c>
      <c r="E1505" s="376">
        <v>1</v>
      </c>
      <c r="F1505" s="140" t="s">
        <v>9</v>
      </c>
      <c r="G1505" s="380">
        <v>800</v>
      </c>
      <c r="H1505" s="274">
        <f t="shared" si="21"/>
        <v>800</v>
      </c>
    </row>
    <row r="1506" spans="1:8" x14ac:dyDescent="0.25">
      <c r="A1506" s="378" t="s">
        <v>1861</v>
      </c>
      <c r="B1506" s="379">
        <v>36</v>
      </c>
      <c r="C1506" s="139">
        <v>232001</v>
      </c>
      <c r="D1506" s="140" t="s">
        <v>160</v>
      </c>
      <c r="E1506" s="376">
        <v>2</v>
      </c>
      <c r="F1506" s="140" t="s">
        <v>9</v>
      </c>
      <c r="G1506" s="380">
        <v>320</v>
      </c>
      <c r="H1506" s="274">
        <f t="shared" si="21"/>
        <v>640</v>
      </c>
    </row>
    <row r="1507" spans="1:8" x14ac:dyDescent="0.25">
      <c r="A1507" s="378" t="s">
        <v>1861</v>
      </c>
      <c r="B1507" s="379">
        <v>37</v>
      </c>
      <c r="C1507" s="139">
        <v>232004</v>
      </c>
      <c r="D1507" s="140" t="s">
        <v>163</v>
      </c>
      <c r="E1507" s="376">
        <v>1</v>
      </c>
      <c r="F1507" s="140" t="s">
        <v>9</v>
      </c>
      <c r="G1507" s="380">
        <v>600</v>
      </c>
      <c r="H1507" s="274">
        <f t="shared" si="21"/>
        <v>600</v>
      </c>
    </row>
    <row r="1508" spans="1:8" x14ac:dyDescent="0.25">
      <c r="A1508" s="378" t="s">
        <v>1861</v>
      </c>
      <c r="B1508" s="379">
        <v>38</v>
      </c>
      <c r="C1508" s="139">
        <v>232054</v>
      </c>
      <c r="D1508" s="140" t="s">
        <v>1886</v>
      </c>
      <c r="E1508" s="376">
        <v>1</v>
      </c>
      <c r="F1508" s="140" t="s">
        <v>9</v>
      </c>
      <c r="G1508" s="380">
        <v>200</v>
      </c>
      <c r="H1508" s="274">
        <f t="shared" si="21"/>
        <v>200</v>
      </c>
    </row>
    <row r="1509" spans="1:8" x14ac:dyDescent="0.25">
      <c r="A1509" s="378" t="s">
        <v>1861</v>
      </c>
      <c r="B1509" s="379">
        <v>39</v>
      </c>
      <c r="C1509" s="139">
        <v>232055</v>
      </c>
      <c r="D1509" s="140" t="s">
        <v>1887</v>
      </c>
      <c r="E1509" s="376">
        <v>1</v>
      </c>
      <c r="F1509" s="140" t="s">
        <v>9</v>
      </c>
      <c r="G1509" s="380">
        <v>200</v>
      </c>
      <c r="H1509" s="274">
        <f t="shared" si="21"/>
        <v>200</v>
      </c>
    </row>
    <row r="1510" spans="1:8" x14ac:dyDescent="0.25">
      <c r="A1510" s="378" t="s">
        <v>1861</v>
      </c>
      <c r="B1510" s="379">
        <v>40</v>
      </c>
      <c r="C1510" s="139">
        <v>232056</v>
      </c>
      <c r="D1510" s="140" t="s">
        <v>1888</v>
      </c>
      <c r="E1510" s="376">
        <v>0</v>
      </c>
      <c r="F1510" s="140" t="s">
        <v>9</v>
      </c>
      <c r="G1510" s="380">
        <v>200</v>
      </c>
      <c r="H1510" s="274">
        <f t="shared" si="21"/>
        <v>0</v>
      </c>
    </row>
    <row r="1511" spans="1:8" x14ac:dyDescent="0.25">
      <c r="A1511" s="378" t="s">
        <v>1861</v>
      </c>
      <c r="B1511" s="379">
        <v>41</v>
      </c>
      <c r="C1511" s="139">
        <v>241599</v>
      </c>
      <c r="D1511" s="140" t="s">
        <v>1889</v>
      </c>
      <c r="E1511" s="376">
        <v>1</v>
      </c>
      <c r="F1511" s="140" t="s">
        <v>9</v>
      </c>
      <c r="G1511" s="380">
        <v>2200</v>
      </c>
      <c r="H1511" s="274">
        <f t="shared" si="21"/>
        <v>2200</v>
      </c>
    </row>
    <row r="1512" spans="1:8" x14ac:dyDescent="0.25">
      <c r="A1512" s="378" t="s">
        <v>1861</v>
      </c>
      <c r="B1512" s="379">
        <v>42</v>
      </c>
      <c r="C1512" s="139">
        <v>252266</v>
      </c>
      <c r="D1512" s="140" t="s">
        <v>1890</v>
      </c>
      <c r="E1512" s="376">
        <v>1</v>
      </c>
      <c r="F1512" s="140" t="s">
        <v>9</v>
      </c>
      <c r="G1512" s="380">
        <v>600</v>
      </c>
      <c r="H1512" s="274">
        <f t="shared" si="21"/>
        <v>600</v>
      </c>
    </row>
    <row r="1513" spans="1:8" x14ac:dyDescent="0.25">
      <c r="A1513" s="378" t="s">
        <v>1861</v>
      </c>
      <c r="B1513" s="379">
        <v>43</v>
      </c>
      <c r="C1513" s="139">
        <v>252267</v>
      </c>
      <c r="D1513" s="140" t="s">
        <v>602</v>
      </c>
      <c r="E1513" s="376">
        <v>1</v>
      </c>
      <c r="F1513" s="140" t="s">
        <v>9</v>
      </c>
      <c r="G1513" s="380">
        <v>750</v>
      </c>
      <c r="H1513" s="274">
        <f t="shared" si="21"/>
        <v>750</v>
      </c>
    </row>
    <row r="1514" spans="1:8" x14ac:dyDescent="0.25">
      <c r="A1514" s="378" t="s">
        <v>1861</v>
      </c>
      <c r="B1514" s="379">
        <v>44</v>
      </c>
      <c r="C1514" s="139">
        <v>256486</v>
      </c>
      <c r="D1514" s="140" t="s">
        <v>1891</v>
      </c>
      <c r="E1514" s="376">
        <v>1</v>
      </c>
      <c r="F1514" s="140" t="s">
        <v>9</v>
      </c>
      <c r="G1514" s="380">
        <v>700</v>
      </c>
      <c r="H1514" s="274">
        <f t="shared" si="21"/>
        <v>700</v>
      </c>
    </row>
    <row r="1515" spans="1:8" x14ac:dyDescent="0.25">
      <c r="A1515" s="378" t="s">
        <v>1861</v>
      </c>
      <c r="B1515" s="379">
        <v>45</v>
      </c>
      <c r="C1515" s="139">
        <v>258056</v>
      </c>
      <c r="D1515" s="140" t="s">
        <v>530</v>
      </c>
      <c r="E1515" s="376">
        <v>1</v>
      </c>
      <c r="F1515" s="140" t="s">
        <v>9</v>
      </c>
      <c r="G1515" s="380">
        <v>650</v>
      </c>
      <c r="H1515" s="274">
        <f t="shared" si="21"/>
        <v>650</v>
      </c>
    </row>
    <row r="1516" spans="1:8" x14ac:dyDescent="0.25">
      <c r="A1516" s="378" t="s">
        <v>1861</v>
      </c>
      <c r="B1516" s="379">
        <v>46</v>
      </c>
      <c r="C1516" s="139">
        <v>258071</v>
      </c>
      <c r="D1516" s="140" t="s">
        <v>1892</v>
      </c>
      <c r="E1516" s="376">
        <v>1</v>
      </c>
      <c r="F1516" s="140" t="s">
        <v>9</v>
      </c>
      <c r="G1516" s="380">
        <v>650</v>
      </c>
      <c r="H1516" s="274">
        <f t="shared" si="21"/>
        <v>650</v>
      </c>
    </row>
    <row r="1517" spans="1:8" x14ac:dyDescent="0.25">
      <c r="A1517" s="378" t="s">
        <v>1861</v>
      </c>
      <c r="B1517" s="379">
        <v>47</v>
      </c>
      <c r="C1517" s="139">
        <v>258150</v>
      </c>
      <c r="D1517" s="140" t="s">
        <v>1893</v>
      </c>
      <c r="E1517" s="376">
        <v>1</v>
      </c>
      <c r="F1517" s="140" t="s">
        <v>9</v>
      </c>
      <c r="G1517" s="380">
        <v>900</v>
      </c>
      <c r="H1517" s="274">
        <f t="shared" si="21"/>
        <v>900</v>
      </c>
    </row>
    <row r="1518" spans="1:8" x14ac:dyDescent="0.25">
      <c r="A1518" s="378" t="s">
        <v>1861</v>
      </c>
      <c r="B1518" s="379">
        <v>48</v>
      </c>
      <c r="C1518" s="139">
        <v>258157</v>
      </c>
      <c r="D1518" s="140" t="s">
        <v>1894</v>
      </c>
      <c r="E1518" s="376">
        <v>1</v>
      </c>
      <c r="F1518" s="140" t="s">
        <v>9</v>
      </c>
      <c r="G1518" s="380">
        <v>950</v>
      </c>
      <c r="H1518" s="274">
        <f t="shared" si="21"/>
        <v>950</v>
      </c>
    </row>
    <row r="1519" spans="1:8" x14ac:dyDescent="0.25">
      <c r="A1519" s="378" t="s">
        <v>1861</v>
      </c>
      <c r="B1519" s="379">
        <v>49</v>
      </c>
      <c r="C1519" s="139">
        <v>258162</v>
      </c>
      <c r="D1519" s="140" t="s">
        <v>1895</v>
      </c>
      <c r="E1519" s="376">
        <v>0</v>
      </c>
      <c r="F1519" s="140" t="s">
        <v>9</v>
      </c>
      <c r="G1519" s="380">
        <v>800</v>
      </c>
      <c r="H1519" s="274">
        <f t="shared" si="21"/>
        <v>0</v>
      </c>
    </row>
    <row r="1520" spans="1:8" x14ac:dyDescent="0.25">
      <c r="A1520" s="378" t="s">
        <v>1861</v>
      </c>
      <c r="B1520" s="379">
        <v>50</v>
      </c>
      <c r="C1520" s="139">
        <v>273157</v>
      </c>
      <c r="D1520" s="140" t="s">
        <v>1896</v>
      </c>
      <c r="E1520" s="376">
        <v>1</v>
      </c>
      <c r="F1520" s="140" t="s">
        <v>9</v>
      </c>
      <c r="G1520" s="380">
        <v>700</v>
      </c>
      <c r="H1520" s="274">
        <f t="shared" si="21"/>
        <v>700</v>
      </c>
    </row>
    <row r="1521" spans="1:8" x14ac:dyDescent="0.25">
      <c r="A1521" s="378" t="s">
        <v>1861</v>
      </c>
      <c r="B1521" s="379">
        <v>51</v>
      </c>
      <c r="C1521" s="139">
        <v>273183</v>
      </c>
      <c r="D1521" s="140" t="s">
        <v>164</v>
      </c>
      <c r="E1521" s="376">
        <v>1</v>
      </c>
      <c r="F1521" s="140" t="s">
        <v>9</v>
      </c>
      <c r="G1521" s="380">
        <v>900</v>
      </c>
      <c r="H1521" s="274">
        <f t="shared" si="21"/>
        <v>900</v>
      </c>
    </row>
    <row r="1522" spans="1:8" x14ac:dyDescent="0.25">
      <c r="A1522" s="378" t="s">
        <v>1861</v>
      </c>
      <c r="B1522" s="379">
        <v>52</v>
      </c>
      <c r="C1522" s="139">
        <v>273209</v>
      </c>
      <c r="D1522" s="140" t="s">
        <v>1897</v>
      </c>
      <c r="E1522" s="376">
        <v>0</v>
      </c>
      <c r="F1522" s="140" t="s">
        <v>9</v>
      </c>
      <c r="G1522" s="380">
        <v>900</v>
      </c>
      <c r="H1522" s="274">
        <f t="shared" si="21"/>
        <v>0</v>
      </c>
    </row>
    <row r="1523" spans="1:8" x14ac:dyDescent="0.25">
      <c r="A1523" s="378" t="s">
        <v>1861</v>
      </c>
      <c r="B1523" s="379">
        <v>53</v>
      </c>
      <c r="C1523" s="139">
        <v>273235</v>
      </c>
      <c r="D1523" s="140" t="s">
        <v>1898</v>
      </c>
      <c r="E1523" s="376">
        <v>2</v>
      </c>
      <c r="F1523" s="140" t="s">
        <v>9</v>
      </c>
      <c r="G1523" s="380">
        <v>650</v>
      </c>
      <c r="H1523" s="274">
        <f t="shared" si="21"/>
        <v>1300</v>
      </c>
    </row>
    <row r="1524" spans="1:8" x14ac:dyDescent="0.25">
      <c r="A1524" s="378" t="s">
        <v>1861</v>
      </c>
      <c r="B1524" s="379">
        <v>54</v>
      </c>
      <c r="C1524" s="139">
        <v>296107</v>
      </c>
      <c r="D1524" s="140" t="s">
        <v>1899</v>
      </c>
      <c r="E1524" s="376">
        <v>1</v>
      </c>
      <c r="F1524" s="140" t="s">
        <v>9</v>
      </c>
      <c r="G1524" s="380">
        <v>1000</v>
      </c>
      <c r="H1524" s="274">
        <f t="shared" si="21"/>
        <v>1000</v>
      </c>
    </row>
    <row r="1525" spans="1:8" x14ac:dyDescent="0.25">
      <c r="A1525" s="378" t="s">
        <v>1861</v>
      </c>
      <c r="B1525" s="379">
        <v>55</v>
      </c>
      <c r="C1525" s="139">
        <v>372084</v>
      </c>
      <c r="D1525" s="140" t="s">
        <v>1900</v>
      </c>
      <c r="E1525" s="376">
        <v>1</v>
      </c>
      <c r="F1525" s="140" t="s">
        <v>9</v>
      </c>
      <c r="G1525" s="380">
        <v>800</v>
      </c>
      <c r="H1525" s="274">
        <f t="shared" si="21"/>
        <v>800</v>
      </c>
    </row>
    <row r="1526" spans="1:8" x14ac:dyDescent="0.25">
      <c r="A1526" s="378" t="s">
        <v>1861</v>
      </c>
      <c r="B1526" s="379">
        <v>56</v>
      </c>
      <c r="C1526" s="139">
        <v>372091</v>
      </c>
      <c r="D1526" s="140" t="s">
        <v>1901</v>
      </c>
      <c r="E1526" s="376">
        <v>1</v>
      </c>
      <c r="F1526" s="140" t="s">
        <v>9</v>
      </c>
      <c r="G1526" s="380">
        <v>450</v>
      </c>
      <c r="H1526" s="274">
        <f t="shared" si="21"/>
        <v>450</v>
      </c>
    </row>
    <row r="1527" spans="1:8" x14ac:dyDescent="0.25">
      <c r="A1527" s="378" t="s">
        <v>1861</v>
      </c>
      <c r="B1527" s="379">
        <v>57</v>
      </c>
      <c r="C1527" s="139">
        <v>608150</v>
      </c>
      <c r="D1527" s="140" t="s">
        <v>1902</v>
      </c>
      <c r="E1527" s="376">
        <v>1</v>
      </c>
      <c r="F1527" s="140" t="s">
        <v>9</v>
      </c>
      <c r="G1527" s="380">
        <v>170</v>
      </c>
      <c r="H1527" s="274">
        <f t="shared" si="21"/>
        <v>170</v>
      </c>
    </row>
    <row r="1528" spans="1:8" x14ac:dyDescent="0.25">
      <c r="A1528" s="378" t="s">
        <v>1861</v>
      </c>
      <c r="B1528" s="379">
        <v>58</v>
      </c>
      <c r="C1528" s="139">
        <v>608184</v>
      </c>
      <c r="D1528" s="140" t="s">
        <v>1903</v>
      </c>
      <c r="E1528" s="376">
        <v>0</v>
      </c>
      <c r="F1528" s="140" t="s">
        <v>9</v>
      </c>
      <c r="G1528" s="380">
        <v>150</v>
      </c>
      <c r="H1528" s="274">
        <f t="shared" si="21"/>
        <v>0</v>
      </c>
    </row>
    <row r="1529" spans="1:8" x14ac:dyDescent="0.25">
      <c r="A1529" s="378" t="s">
        <v>1861</v>
      </c>
      <c r="B1529" s="379">
        <v>59</v>
      </c>
      <c r="C1529" s="139">
        <v>608187</v>
      </c>
      <c r="D1529" s="140" t="s">
        <v>1904</v>
      </c>
      <c r="E1529" s="376">
        <v>1</v>
      </c>
      <c r="F1529" s="140" t="s">
        <v>9</v>
      </c>
      <c r="G1529" s="380">
        <v>150</v>
      </c>
      <c r="H1529" s="274">
        <f t="shared" si="21"/>
        <v>150</v>
      </c>
    </row>
    <row r="1530" spans="1:8" x14ac:dyDescent="0.25">
      <c r="A1530" s="378" t="s">
        <v>1861</v>
      </c>
      <c r="B1530" s="379">
        <v>60</v>
      </c>
      <c r="C1530" s="139">
        <v>608188</v>
      </c>
      <c r="D1530" s="140" t="s">
        <v>1905</v>
      </c>
      <c r="E1530" s="376">
        <v>1</v>
      </c>
      <c r="F1530" s="140" t="s">
        <v>9</v>
      </c>
      <c r="G1530" s="380">
        <v>150</v>
      </c>
      <c r="H1530" s="274">
        <f t="shared" si="21"/>
        <v>150</v>
      </c>
    </row>
    <row r="1531" spans="1:8" x14ac:dyDescent="0.25">
      <c r="A1531" s="378" t="s">
        <v>1861</v>
      </c>
      <c r="B1531" s="379">
        <v>61</v>
      </c>
      <c r="C1531" s="139">
        <v>608237</v>
      </c>
      <c r="D1531" s="140" t="s">
        <v>1906</v>
      </c>
      <c r="E1531" s="376">
        <v>1</v>
      </c>
      <c r="F1531" s="140" t="s">
        <v>9</v>
      </c>
      <c r="G1531" s="380">
        <v>150</v>
      </c>
      <c r="H1531" s="274">
        <f t="shared" si="21"/>
        <v>150</v>
      </c>
    </row>
    <row r="1532" spans="1:8" x14ac:dyDescent="0.25">
      <c r="A1532" s="378" t="s">
        <v>1861</v>
      </c>
      <c r="B1532" s="379">
        <v>62</v>
      </c>
      <c r="C1532" s="139">
        <v>608243</v>
      </c>
      <c r="D1532" s="140" t="s">
        <v>1907</v>
      </c>
      <c r="E1532" s="376">
        <v>2</v>
      </c>
      <c r="F1532" s="140" t="s">
        <v>9</v>
      </c>
      <c r="G1532" s="380">
        <v>550</v>
      </c>
      <c r="H1532" s="274">
        <f t="shared" si="21"/>
        <v>1100</v>
      </c>
    </row>
    <row r="1533" spans="1:8" x14ac:dyDescent="0.25">
      <c r="A1533" s="378" t="s">
        <v>1861</v>
      </c>
      <c r="B1533" s="379">
        <v>63</v>
      </c>
      <c r="C1533" s="139">
        <v>608244</v>
      </c>
      <c r="D1533" s="140" t="s">
        <v>1908</v>
      </c>
      <c r="E1533" s="376">
        <v>1</v>
      </c>
      <c r="F1533" s="140" t="s">
        <v>9</v>
      </c>
      <c r="G1533" s="380">
        <v>550</v>
      </c>
      <c r="H1533" s="274">
        <f t="shared" si="21"/>
        <v>550</v>
      </c>
    </row>
    <row r="1534" spans="1:8" x14ac:dyDescent="0.25">
      <c r="A1534" s="378" t="s">
        <v>1861</v>
      </c>
      <c r="B1534" s="379">
        <v>64</v>
      </c>
      <c r="C1534" s="139">
        <v>608358</v>
      </c>
      <c r="D1534" s="140" t="s">
        <v>1909</v>
      </c>
      <c r="E1534" s="376">
        <v>3</v>
      </c>
      <c r="F1534" s="140" t="s">
        <v>9</v>
      </c>
      <c r="G1534" s="380">
        <v>450</v>
      </c>
      <c r="H1534" s="274">
        <f t="shared" si="21"/>
        <v>1350</v>
      </c>
    </row>
    <row r="1535" spans="1:8" x14ac:dyDescent="0.25">
      <c r="A1535" s="378" t="s">
        <v>1861</v>
      </c>
      <c r="B1535" s="379">
        <v>65</v>
      </c>
      <c r="C1535" s="139">
        <v>608359</v>
      </c>
      <c r="D1535" s="140" t="s">
        <v>1910</v>
      </c>
      <c r="E1535" s="376">
        <v>1</v>
      </c>
      <c r="F1535" s="140" t="s">
        <v>9</v>
      </c>
      <c r="G1535" s="380">
        <v>450</v>
      </c>
      <c r="H1535" s="274">
        <f t="shared" ref="H1535:H1598" si="22">G1535*E1535</f>
        <v>450</v>
      </c>
    </row>
    <row r="1536" spans="1:8" x14ac:dyDescent="0.25">
      <c r="A1536" s="378" t="s">
        <v>1861</v>
      </c>
      <c r="B1536" s="379">
        <v>66</v>
      </c>
      <c r="C1536" s="139">
        <v>608395</v>
      </c>
      <c r="D1536" s="140" t="s">
        <v>1911</v>
      </c>
      <c r="E1536" s="376">
        <v>0</v>
      </c>
      <c r="F1536" s="140" t="s">
        <v>9</v>
      </c>
      <c r="G1536" s="380">
        <v>150</v>
      </c>
      <c r="H1536" s="274">
        <f t="shared" si="22"/>
        <v>0</v>
      </c>
    </row>
    <row r="1537" spans="1:8" x14ac:dyDescent="0.25">
      <c r="A1537" s="378" t="s">
        <v>1861</v>
      </c>
      <c r="B1537" s="379">
        <v>67</v>
      </c>
      <c r="C1537" s="139">
        <v>608423</v>
      </c>
      <c r="D1537" s="140" t="s">
        <v>1912</v>
      </c>
      <c r="E1537" s="376">
        <v>1</v>
      </c>
      <c r="F1537" s="140" t="s">
        <v>9</v>
      </c>
      <c r="G1537" s="380">
        <v>170</v>
      </c>
      <c r="H1537" s="274">
        <f t="shared" si="22"/>
        <v>170</v>
      </c>
    </row>
    <row r="1538" spans="1:8" x14ac:dyDescent="0.25">
      <c r="A1538" s="378" t="s">
        <v>1861</v>
      </c>
      <c r="B1538" s="379">
        <v>68</v>
      </c>
      <c r="C1538" s="139">
        <v>633190</v>
      </c>
      <c r="D1538" s="140" t="s">
        <v>1913</v>
      </c>
      <c r="E1538" s="376">
        <v>1</v>
      </c>
      <c r="F1538" s="140" t="s">
        <v>9</v>
      </c>
      <c r="G1538" s="380">
        <v>200</v>
      </c>
      <c r="H1538" s="274">
        <f t="shared" si="22"/>
        <v>200</v>
      </c>
    </row>
    <row r="1539" spans="1:8" x14ac:dyDescent="0.25">
      <c r="A1539" s="378" t="s">
        <v>1861</v>
      </c>
      <c r="B1539" s="379">
        <v>69</v>
      </c>
      <c r="C1539" s="139">
        <v>633224</v>
      </c>
      <c r="D1539" s="140" t="s">
        <v>1914</v>
      </c>
      <c r="E1539" s="376">
        <v>1</v>
      </c>
      <c r="F1539" s="140" t="s">
        <v>9</v>
      </c>
      <c r="G1539" s="380">
        <v>250</v>
      </c>
      <c r="H1539" s="274">
        <f t="shared" si="22"/>
        <v>250</v>
      </c>
    </row>
    <row r="1540" spans="1:8" x14ac:dyDescent="0.25">
      <c r="A1540" s="378" t="s">
        <v>1861</v>
      </c>
      <c r="B1540" s="379">
        <v>70</v>
      </c>
      <c r="C1540" s="139">
        <v>633257</v>
      </c>
      <c r="D1540" s="140" t="s">
        <v>1915</v>
      </c>
      <c r="E1540" s="376">
        <v>1</v>
      </c>
      <c r="F1540" s="140" t="s">
        <v>9</v>
      </c>
      <c r="G1540" s="380">
        <v>400</v>
      </c>
      <c r="H1540" s="274">
        <f t="shared" si="22"/>
        <v>400</v>
      </c>
    </row>
    <row r="1541" spans="1:8" x14ac:dyDescent="0.25">
      <c r="A1541" s="378" t="s">
        <v>1861</v>
      </c>
      <c r="B1541" s="379">
        <v>71</v>
      </c>
      <c r="C1541" s="139">
        <v>633649</v>
      </c>
      <c r="D1541" s="140" t="s">
        <v>1916</v>
      </c>
      <c r="E1541" s="376">
        <v>1</v>
      </c>
      <c r="F1541" s="140" t="s">
        <v>9</v>
      </c>
      <c r="G1541" s="380">
        <v>450</v>
      </c>
      <c r="H1541" s="274">
        <f t="shared" si="22"/>
        <v>450</v>
      </c>
    </row>
    <row r="1542" spans="1:8" x14ac:dyDescent="0.25">
      <c r="A1542" s="378" t="s">
        <v>1861</v>
      </c>
      <c r="B1542" s="379">
        <v>72</v>
      </c>
      <c r="C1542" s="139">
        <v>633676</v>
      </c>
      <c r="D1542" s="140" t="s">
        <v>1917</v>
      </c>
      <c r="E1542" s="376">
        <v>1</v>
      </c>
      <c r="F1542" s="140" t="s">
        <v>9</v>
      </c>
      <c r="G1542" s="380">
        <v>600</v>
      </c>
      <c r="H1542" s="274">
        <f t="shared" si="22"/>
        <v>600</v>
      </c>
    </row>
    <row r="1543" spans="1:8" x14ac:dyDescent="0.25">
      <c r="A1543" s="378" t="s">
        <v>1861</v>
      </c>
      <c r="B1543" s="379">
        <v>73</v>
      </c>
      <c r="C1543" s="139">
        <v>633778</v>
      </c>
      <c r="D1543" s="140" t="s">
        <v>1918</v>
      </c>
      <c r="E1543" s="376">
        <v>1</v>
      </c>
      <c r="F1543" s="140" t="s">
        <v>9</v>
      </c>
      <c r="G1543" s="380">
        <v>1200</v>
      </c>
      <c r="H1543" s="274">
        <f t="shared" si="22"/>
        <v>1200</v>
      </c>
    </row>
    <row r="1544" spans="1:8" x14ac:dyDescent="0.25">
      <c r="A1544" s="378" t="s">
        <v>1861</v>
      </c>
      <c r="B1544" s="379">
        <v>74</v>
      </c>
      <c r="C1544" s="139">
        <v>637052</v>
      </c>
      <c r="D1544" s="140" t="s">
        <v>1919</v>
      </c>
      <c r="E1544" s="376">
        <v>1</v>
      </c>
      <c r="F1544" s="140" t="s">
        <v>9</v>
      </c>
      <c r="G1544" s="380">
        <v>230</v>
      </c>
      <c r="H1544" s="274">
        <f t="shared" si="22"/>
        <v>230</v>
      </c>
    </row>
    <row r="1545" spans="1:8" x14ac:dyDescent="0.25">
      <c r="A1545" s="378" t="s">
        <v>1861</v>
      </c>
      <c r="B1545" s="379">
        <v>75</v>
      </c>
      <c r="C1545" s="139">
        <v>637088</v>
      </c>
      <c r="D1545" s="140" t="s">
        <v>1920</v>
      </c>
      <c r="E1545" s="376">
        <v>1</v>
      </c>
      <c r="F1545" s="140" t="s">
        <v>9</v>
      </c>
      <c r="G1545" s="380">
        <v>250</v>
      </c>
      <c r="H1545" s="274">
        <f t="shared" si="22"/>
        <v>250</v>
      </c>
    </row>
    <row r="1546" spans="1:8" x14ac:dyDescent="0.25">
      <c r="A1546" s="378" t="s">
        <v>1861</v>
      </c>
      <c r="B1546" s="379">
        <v>76</v>
      </c>
      <c r="C1546" s="139">
        <v>637141</v>
      </c>
      <c r="D1546" s="140" t="s">
        <v>1921</v>
      </c>
      <c r="E1546" s="376">
        <v>1</v>
      </c>
      <c r="F1546" s="140" t="s">
        <v>9</v>
      </c>
      <c r="G1546" s="380">
        <v>270</v>
      </c>
      <c r="H1546" s="274">
        <f t="shared" si="22"/>
        <v>270</v>
      </c>
    </row>
    <row r="1547" spans="1:8" x14ac:dyDescent="0.25">
      <c r="A1547" s="378" t="s">
        <v>1861</v>
      </c>
      <c r="B1547" s="379">
        <v>77</v>
      </c>
      <c r="C1547" s="139">
        <v>637142</v>
      </c>
      <c r="D1547" s="140" t="s">
        <v>1922</v>
      </c>
      <c r="E1547" s="376">
        <v>1</v>
      </c>
      <c r="F1547" s="140" t="s">
        <v>9</v>
      </c>
      <c r="G1547" s="380">
        <v>350</v>
      </c>
      <c r="H1547" s="274">
        <f t="shared" si="22"/>
        <v>350</v>
      </c>
    </row>
    <row r="1548" spans="1:8" x14ac:dyDescent="0.25">
      <c r="A1548" s="378" t="s">
        <v>1861</v>
      </c>
      <c r="B1548" s="379">
        <v>78</v>
      </c>
      <c r="C1548" s="139">
        <v>658476</v>
      </c>
      <c r="D1548" s="140" t="s">
        <v>1923</v>
      </c>
      <c r="E1548" s="376">
        <v>1</v>
      </c>
      <c r="F1548" s="140" t="s">
        <v>9</v>
      </c>
      <c r="G1548" s="380">
        <v>1100</v>
      </c>
      <c r="H1548" s="274">
        <f t="shared" si="22"/>
        <v>1100</v>
      </c>
    </row>
    <row r="1549" spans="1:8" x14ac:dyDescent="0.25">
      <c r="A1549" s="378" t="s">
        <v>1861</v>
      </c>
      <c r="B1549" s="379">
        <v>79</v>
      </c>
      <c r="C1549" s="139">
        <v>658477</v>
      </c>
      <c r="D1549" s="140" t="s">
        <v>1924</v>
      </c>
      <c r="E1549" s="376">
        <v>1</v>
      </c>
      <c r="F1549" s="140" t="s">
        <v>9</v>
      </c>
      <c r="G1549" s="380">
        <v>1100</v>
      </c>
      <c r="H1549" s="274">
        <f t="shared" si="22"/>
        <v>1100</v>
      </c>
    </row>
    <row r="1550" spans="1:8" x14ac:dyDescent="0.25">
      <c r="A1550" s="378" t="s">
        <v>1861</v>
      </c>
      <c r="B1550" s="379">
        <v>80</v>
      </c>
      <c r="C1550" s="139">
        <v>658478</v>
      </c>
      <c r="D1550" s="140" t="s">
        <v>1925</v>
      </c>
      <c r="E1550" s="376">
        <v>1</v>
      </c>
      <c r="F1550" s="140" t="s">
        <v>9</v>
      </c>
      <c r="G1550" s="380">
        <v>1100</v>
      </c>
      <c r="H1550" s="274">
        <f t="shared" si="22"/>
        <v>1100</v>
      </c>
    </row>
    <row r="1551" spans="1:8" x14ac:dyDescent="0.25">
      <c r="A1551" s="378" t="s">
        <v>1861</v>
      </c>
      <c r="B1551" s="379">
        <v>81</v>
      </c>
      <c r="C1551" s="139">
        <v>678572</v>
      </c>
      <c r="D1551" s="140" t="s">
        <v>1926</v>
      </c>
      <c r="E1551" s="376">
        <v>1</v>
      </c>
      <c r="F1551" s="140" t="s">
        <v>9</v>
      </c>
      <c r="G1551" s="380">
        <v>300</v>
      </c>
      <c r="H1551" s="274">
        <f t="shared" si="22"/>
        <v>300</v>
      </c>
    </row>
    <row r="1552" spans="1:8" x14ac:dyDescent="0.25">
      <c r="A1552" s="378" t="s">
        <v>1861</v>
      </c>
      <c r="B1552" s="379">
        <v>82</v>
      </c>
      <c r="C1552" s="139">
        <v>681347</v>
      </c>
      <c r="D1552" s="140" t="s">
        <v>1927</v>
      </c>
      <c r="E1552" s="376">
        <v>1</v>
      </c>
      <c r="F1552" s="140" t="s">
        <v>9</v>
      </c>
      <c r="G1552" s="380">
        <v>1500</v>
      </c>
      <c r="H1552" s="274">
        <f t="shared" si="22"/>
        <v>1500</v>
      </c>
    </row>
    <row r="1553" spans="1:8" x14ac:dyDescent="0.25">
      <c r="A1553" s="378" t="s">
        <v>1861</v>
      </c>
      <c r="B1553" s="379">
        <v>83</v>
      </c>
      <c r="C1553" s="139">
        <v>681639</v>
      </c>
      <c r="D1553" s="140" t="s">
        <v>1928</v>
      </c>
      <c r="E1553" s="376">
        <v>1</v>
      </c>
      <c r="F1553" s="140" t="s">
        <v>9</v>
      </c>
      <c r="G1553" s="380">
        <v>2000</v>
      </c>
      <c r="H1553" s="274">
        <f t="shared" si="22"/>
        <v>2000</v>
      </c>
    </row>
    <row r="1554" spans="1:8" x14ac:dyDescent="0.25">
      <c r="A1554" s="378" t="s">
        <v>1861</v>
      </c>
      <c r="B1554" s="379">
        <v>84</v>
      </c>
      <c r="C1554" s="139">
        <v>687234</v>
      </c>
      <c r="D1554" s="140" t="s">
        <v>1929</v>
      </c>
      <c r="E1554" s="376">
        <v>1</v>
      </c>
      <c r="F1554" s="140" t="s">
        <v>9</v>
      </c>
      <c r="G1554" s="380">
        <v>1600</v>
      </c>
      <c r="H1554" s="274">
        <f t="shared" si="22"/>
        <v>1600</v>
      </c>
    </row>
    <row r="1555" spans="1:8" x14ac:dyDescent="0.25">
      <c r="A1555" s="378" t="s">
        <v>1861</v>
      </c>
      <c r="B1555" s="379">
        <v>85</v>
      </c>
      <c r="C1555" s="139">
        <v>687443</v>
      </c>
      <c r="D1555" s="140" t="s">
        <v>1930</v>
      </c>
      <c r="E1555" s="376">
        <v>1</v>
      </c>
      <c r="F1555" s="140" t="s">
        <v>9</v>
      </c>
      <c r="G1555" s="380">
        <v>2000</v>
      </c>
      <c r="H1555" s="274">
        <f t="shared" si="22"/>
        <v>2000</v>
      </c>
    </row>
    <row r="1556" spans="1:8" x14ac:dyDescent="0.25">
      <c r="A1556" s="378" t="s">
        <v>1861</v>
      </c>
      <c r="B1556" s="379">
        <v>86</v>
      </c>
      <c r="C1556" s="139">
        <v>689694</v>
      </c>
      <c r="D1556" s="140" t="s">
        <v>1931</v>
      </c>
      <c r="E1556" s="376">
        <v>2</v>
      </c>
      <c r="F1556" s="140" t="s">
        <v>9</v>
      </c>
      <c r="G1556" s="380">
        <v>500</v>
      </c>
      <c r="H1556" s="274">
        <f t="shared" si="22"/>
        <v>1000</v>
      </c>
    </row>
    <row r="1557" spans="1:8" x14ac:dyDescent="0.25">
      <c r="A1557" s="378" t="s">
        <v>1861</v>
      </c>
      <c r="B1557" s="379">
        <v>87</v>
      </c>
      <c r="C1557" s="139">
        <v>696006</v>
      </c>
      <c r="D1557" s="140" t="s">
        <v>1979</v>
      </c>
      <c r="E1557" s="376">
        <v>1</v>
      </c>
      <c r="F1557" s="140" t="s">
        <v>9</v>
      </c>
      <c r="G1557" s="380">
        <v>750</v>
      </c>
      <c r="H1557" s="274">
        <f t="shared" si="22"/>
        <v>750</v>
      </c>
    </row>
    <row r="1558" spans="1:8" x14ac:dyDescent="0.25">
      <c r="A1558" s="378" t="s">
        <v>1861</v>
      </c>
      <c r="B1558" s="379">
        <v>88</v>
      </c>
      <c r="C1558" s="139">
        <v>696008</v>
      </c>
      <c r="D1558" s="140" t="s">
        <v>711</v>
      </c>
      <c r="E1558" s="376">
        <v>1</v>
      </c>
      <c r="F1558" s="140" t="s">
        <v>9</v>
      </c>
      <c r="G1558" s="380">
        <v>150</v>
      </c>
      <c r="H1558" s="274">
        <f t="shared" si="22"/>
        <v>150</v>
      </c>
    </row>
    <row r="1559" spans="1:8" x14ac:dyDescent="0.25">
      <c r="A1559" s="378" t="s">
        <v>1861</v>
      </c>
      <c r="B1559" s="379">
        <v>89</v>
      </c>
      <c r="C1559" s="139">
        <v>696015</v>
      </c>
      <c r="D1559" s="140" t="s">
        <v>1932</v>
      </c>
      <c r="E1559" s="376">
        <v>1</v>
      </c>
      <c r="F1559" s="140" t="s">
        <v>9</v>
      </c>
      <c r="G1559" s="380">
        <v>350</v>
      </c>
      <c r="H1559" s="274">
        <f t="shared" si="22"/>
        <v>350</v>
      </c>
    </row>
    <row r="1560" spans="1:8" x14ac:dyDescent="0.25">
      <c r="A1560" s="378" t="s">
        <v>1861</v>
      </c>
      <c r="B1560" s="379">
        <v>90</v>
      </c>
      <c r="C1560" s="139">
        <v>697314</v>
      </c>
      <c r="D1560" s="140" t="s">
        <v>1280</v>
      </c>
      <c r="E1560" s="376">
        <v>2</v>
      </c>
      <c r="F1560" s="140" t="s">
        <v>9</v>
      </c>
      <c r="G1560" s="380">
        <v>650</v>
      </c>
      <c r="H1560" s="274">
        <f t="shared" si="22"/>
        <v>1300</v>
      </c>
    </row>
    <row r="1561" spans="1:8" x14ac:dyDescent="0.25">
      <c r="A1561" s="378" t="s">
        <v>1861</v>
      </c>
      <c r="B1561" s="379">
        <v>91</v>
      </c>
      <c r="C1561" s="139">
        <v>697322</v>
      </c>
      <c r="D1561" s="140" t="s">
        <v>1933</v>
      </c>
      <c r="E1561" s="376">
        <v>1</v>
      </c>
      <c r="F1561" s="140" t="s">
        <v>9</v>
      </c>
      <c r="G1561" s="380">
        <v>750</v>
      </c>
      <c r="H1561" s="274">
        <f t="shared" si="22"/>
        <v>750</v>
      </c>
    </row>
    <row r="1562" spans="1:8" x14ac:dyDescent="0.25">
      <c r="A1562" s="378" t="s">
        <v>1861</v>
      </c>
      <c r="B1562" s="379">
        <v>92</v>
      </c>
      <c r="C1562" s="139">
        <v>697325</v>
      </c>
      <c r="D1562" s="140" t="s">
        <v>1934</v>
      </c>
      <c r="E1562" s="376">
        <v>2</v>
      </c>
      <c r="F1562" s="140" t="s">
        <v>9</v>
      </c>
      <c r="G1562" s="380">
        <v>270</v>
      </c>
      <c r="H1562" s="274">
        <f t="shared" si="22"/>
        <v>540</v>
      </c>
    </row>
    <row r="1563" spans="1:8" x14ac:dyDescent="0.25">
      <c r="A1563" s="378" t="s">
        <v>1861</v>
      </c>
      <c r="B1563" s="379">
        <v>93</v>
      </c>
      <c r="C1563" s="139">
        <v>697334</v>
      </c>
      <c r="D1563" s="140" t="s">
        <v>1935</v>
      </c>
      <c r="E1563" s="376">
        <v>1</v>
      </c>
      <c r="F1563" s="140" t="s">
        <v>9</v>
      </c>
      <c r="G1563" s="380">
        <v>900</v>
      </c>
      <c r="H1563" s="274">
        <f t="shared" si="22"/>
        <v>900</v>
      </c>
    </row>
    <row r="1564" spans="1:8" x14ac:dyDescent="0.25">
      <c r="A1564" s="378" t="s">
        <v>1861</v>
      </c>
      <c r="B1564" s="379">
        <v>94</v>
      </c>
      <c r="C1564" s="139">
        <v>697434</v>
      </c>
      <c r="D1564" s="140" t="s">
        <v>1936</v>
      </c>
      <c r="E1564" s="376">
        <v>1</v>
      </c>
      <c r="F1564" s="140" t="s">
        <v>9</v>
      </c>
      <c r="G1564" s="380">
        <v>450</v>
      </c>
      <c r="H1564" s="274">
        <f t="shared" si="22"/>
        <v>450</v>
      </c>
    </row>
    <row r="1565" spans="1:8" x14ac:dyDescent="0.25">
      <c r="A1565" s="378" t="s">
        <v>1861</v>
      </c>
      <c r="B1565" s="379">
        <v>95</v>
      </c>
      <c r="C1565" s="139">
        <v>697555</v>
      </c>
      <c r="D1565" s="140" t="s">
        <v>1937</v>
      </c>
      <c r="E1565" s="376">
        <v>1</v>
      </c>
      <c r="F1565" s="140" t="s">
        <v>9</v>
      </c>
      <c r="G1565" s="380">
        <v>80</v>
      </c>
      <c r="H1565" s="274">
        <f t="shared" si="22"/>
        <v>80</v>
      </c>
    </row>
    <row r="1566" spans="1:8" x14ac:dyDescent="0.25">
      <c r="A1566" s="378" t="s">
        <v>1861</v>
      </c>
      <c r="B1566" s="379">
        <v>96</v>
      </c>
      <c r="C1566" s="139">
        <v>697568</v>
      </c>
      <c r="D1566" s="140" t="s">
        <v>1938</v>
      </c>
      <c r="E1566" s="376">
        <v>1</v>
      </c>
      <c r="F1566" s="140" t="s">
        <v>9</v>
      </c>
      <c r="G1566" s="380">
        <v>170</v>
      </c>
      <c r="H1566" s="274">
        <f t="shared" si="22"/>
        <v>170</v>
      </c>
    </row>
    <row r="1567" spans="1:8" x14ac:dyDescent="0.25">
      <c r="A1567" s="378" t="s">
        <v>1861</v>
      </c>
      <c r="B1567" s="379">
        <v>97</v>
      </c>
      <c r="C1567" s="139">
        <v>697947</v>
      </c>
      <c r="D1567" s="140" t="s">
        <v>1939</v>
      </c>
      <c r="E1567" s="376">
        <v>1</v>
      </c>
      <c r="F1567" s="140" t="s">
        <v>9</v>
      </c>
      <c r="G1567" s="380">
        <v>150</v>
      </c>
      <c r="H1567" s="274">
        <f t="shared" si="22"/>
        <v>150</v>
      </c>
    </row>
    <row r="1568" spans="1:8" x14ac:dyDescent="0.25">
      <c r="A1568" s="378" t="s">
        <v>1861</v>
      </c>
      <c r="B1568" s="379">
        <v>98</v>
      </c>
      <c r="C1568" s="139">
        <v>717029</v>
      </c>
      <c r="D1568" s="140" t="s">
        <v>1940</v>
      </c>
      <c r="E1568" s="376">
        <v>1</v>
      </c>
      <c r="F1568" s="140" t="s">
        <v>9</v>
      </c>
      <c r="G1568" s="380">
        <v>800</v>
      </c>
      <c r="H1568" s="274">
        <f t="shared" si="22"/>
        <v>800</v>
      </c>
    </row>
    <row r="1569" spans="1:8" x14ac:dyDescent="0.25">
      <c r="A1569" s="378" t="s">
        <v>1861</v>
      </c>
      <c r="B1569" s="379">
        <v>99</v>
      </c>
      <c r="C1569" s="139">
        <v>720008</v>
      </c>
      <c r="D1569" s="140" t="s">
        <v>1941</v>
      </c>
      <c r="E1569" s="376">
        <v>0</v>
      </c>
      <c r="F1569" s="140" t="s">
        <v>9</v>
      </c>
      <c r="G1569" s="380">
        <v>600</v>
      </c>
      <c r="H1569" s="274">
        <f t="shared" si="22"/>
        <v>0</v>
      </c>
    </row>
    <row r="1570" spans="1:8" x14ac:dyDescent="0.25">
      <c r="A1570" s="378" t="s">
        <v>1861</v>
      </c>
      <c r="B1570" s="379">
        <v>100</v>
      </c>
      <c r="C1570" s="139">
        <v>723304</v>
      </c>
      <c r="D1570" s="140" t="s">
        <v>1942</v>
      </c>
      <c r="E1570" s="376">
        <v>1</v>
      </c>
      <c r="F1570" s="140" t="s">
        <v>9</v>
      </c>
      <c r="G1570" s="380">
        <v>1300</v>
      </c>
      <c r="H1570" s="274">
        <f t="shared" si="22"/>
        <v>1300</v>
      </c>
    </row>
    <row r="1571" spans="1:8" x14ac:dyDescent="0.25">
      <c r="A1571" s="378" t="s">
        <v>1861</v>
      </c>
      <c r="B1571" s="379">
        <v>101</v>
      </c>
      <c r="C1571" s="139">
        <v>724376</v>
      </c>
      <c r="D1571" s="140" t="s">
        <v>1943</v>
      </c>
      <c r="E1571" s="376">
        <v>1</v>
      </c>
      <c r="F1571" s="140" t="s">
        <v>9</v>
      </c>
      <c r="G1571" s="380">
        <v>160</v>
      </c>
      <c r="H1571" s="274">
        <f t="shared" si="22"/>
        <v>160</v>
      </c>
    </row>
    <row r="1572" spans="1:8" x14ac:dyDescent="0.25">
      <c r="A1572" s="378" t="s">
        <v>1861</v>
      </c>
      <c r="B1572" s="379">
        <v>102</v>
      </c>
      <c r="C1572" s="139">
        <v>724379</v>
      </c>
      <c r="D1572" s="140" t="s">
        <v>1944</v>
      </c>
      <c r="E1572" s="376">
        <v>1</v>
      </c>
      <c r="F1572" s="140" t="s">
        <v>9</v>
      </c>
      <c r="G1572" s="380">
        <v>300</v>
      </c>
      <c r="H1572" s="274">
        <f t="shared" si="22"/>
        <v>300</v>
      </c>
    </row>
    <row r="1573" spans="1:8" x14ac:dyDescent="0.25">
      <c r="A1573" s="378" t="s">
        <v>1861</v>
      </c>
      <c r="B1573" s="379">
        <v>103</v>
      </c>
      <c r="C1573" s="139">
        <v>724383</v>
      </c>
      <c r="D1573" s="140" t="s">
        <v>1945</v>
      </c>
      <c r="E1573" s="376">
        <v>1</v>
      </c>
      <c r="F1573" s="140" t="s">
        <v>9</v>
      </c>
      <c r="G1573" s="380">
        <v>400</v>
      </c>
      <c r="H1573" s="274">
        <f t="shared" si="22"/>
        <v>400</v>
      </c>
    </row>
    <row r="1574" spans="1:8" x14ac:dyDescent="0.25">
      <c r="A1574" s="378" t="s">
        <v>1861</v>
      </c>
      <c r="B1574" s="379">
        <v>104</v>
      </c>
      <c r="C1574" s="139">
        <v>726402</v>
      </c>
      <c r="D1574" s="140" t="s">
        <v>1946</v>
      </c>
      <c r="E1574" s="376">
        <v>1</v>
      </c>
      <c r="F1574" s="140" t="s">
        <v>9</v>
      </c>
      <c r="G1574" s="380">
        <v>700</v>
      </c>
      <c r="H1574" s="274">
        <f t="shared" si="22"/>
        <v>700</v>
      </c>
    </row>
    <row r="1575" spans="1:8" x14ac:dyDescent="0.25">
      <c r="A1575" s="378" t="s">
        <v>1861</v>
      </c>
      <c r="B1575" s="379">
        <v>105</v>
      </c>
      <c r="C1575" s="139">
        <v>731043</v>
      </c>
      <c r="D1575" s="140" t="s">
        <v>1682</v>
      </c>
      <c r="E1575" s="376">
        <v>1</v>
      </c>
      <c r="F1575" s="140" t="s">
        <v>9</v>
      </c>
      <c r="G1575" s="380">
        <v>700</v>
      </c>
      <c r="H1575" s="274">
        <f t="shared" si="22"/>
        <v>700</v>
      </c>
    </row>
    <row r="1576" spans="1:8" x14ac:dyDescent="0.25">
      <c r="A1576" s="378" t="s">
        <v>1861</v>
      </c>
      <c r="B1576" s="379">
        <v>106</v>
      </c>
      <c r="C1576" s="139">
        <v>731052</v>
      </c>
      <c r="D1576" s="140" t="s">
        <v>1609</v>
      </c>
      <c r="E1576" s="376">
        <v>2</v>
      </c>
      <c r="F1576" s="140" t="s">
        <v>9</v>
      </c>
      <c r="G1576" s="380">
        <v>550</v>
      </c>
      <c r="H1576" s="274">
        <f t="shared" si="22"/>
        <v>1100</v>
      </c>
    </row>
    <row r="1577" spans="1:8" x14ac:dyDescent="0.25">
      <c r="A1577" s="378" t="s">
        <v>1861</v>
      </c>
      <c r="B1577" s="379">
        <v>107</v>
      </c>
      <c r="C1577" s="139">
        <v>731246</v>
      </c>
      <c r="D1577" s="140" t="s">
        <v>1947</v>
      </c>
      <c r="E1577" s="376">
        <v>1</v>
      </c>
      <c r="F1577" s="140" t="s">
        <v>9</v>
      </c>
      <c r="G1577" s="380">
        <v>2000</v>
      </c>
      <c r="H1577" s="274">
        <f t="shared" si="22"/>
        <v>2000</v>
      </c>
    </row>
    <row r="1578" spans="1:8" x14ac:dyDescent="0.25">
      <c r="A1578" s="378" t="s">
        <v>1861</v>
      </c>
      <c r="B1578" s="379">
        <v>108</v>
      </c>
      <c r="C1578" s="139">
        <v>747120</v>
      </c>
      <c r="D1578" s="140" t="s">
        <v>1948</v>
      </c>
      <c r="E1578" s="376">
        <v>1</v>
      </c>
      <c r="F1578" s="140" t="s">
        <v>9</v>
      </c>
      <c r="G1578" s="380">
        <v>750</v>
      </c>
      <c r="H1578" s="274">
        <f t="shared" si="22"/>
        <v>750</v>
      </c>
    </row>
    <row r="1579" spans="1:8" x14ac:dyDescent="0.25">
      <c r="A1579" s="378" t="s">
        <v>1861</v>
      </c>
      <c r="B1579" s="379">
        <v>109</v>
      </c>
      <c r="C1579" s="139">
        <v>747122</v>
      </c>
      <c r="D1579" s="140" t="s">
        <v>1949</v>
      </c>
      <c r="E1579" s="376">
        <v>1</v>
      </c>
      <c r="F1579" s="140" t="s">
        <v>9</v>
      </c>
      <c r="G1579" s="380">
        <v>750</v>
      </c>
      <c r="H1579" s="274">
        <f t="shared" si="22"/>
        <v>750</v>
      </c>
    </row>
    <row r="1580" spans="1:8" x14ac:dyDescent="0.25">
      <c r="A1580" s="378" t="s">
        <v>1861</v>
      </c>
      <c r="B1580" s="379">
        <v>110</v>
      </c>
      <c r="C1580" s="139">
        <v>751077</v>
      </c>
      <c r="D1580" s="140" t="s">
        <v>1950</v>
      </c>
      <c r="E1580" s="376">
        <v>1</v>
      </c>
      <c r="F1580" s="140" t="s">
        <v>9</v>
      </c>
      <c r="G1580" s="380">
        <v>600</v>
      </c>
      <c r="H1580" s="274">
        <f t="shared" si="22"/>
        <v>600</v>
      </c>
    </row>
    <row r="1581" spans="1:8" x14ac:dyDescent="0.25">
      <c r="A1581" s="378" t="s">
        <v>1861</v>
      </c>
      <c r="B1581" s="379">
        <v>111</v>
      </c>
      <c r="C1581" s="139">
        <v>751078</v>
      </c>
      <c r="D1581" s="140" t="s">
        <v>1951</v>
      </c>
      <c r="E1581" s="376">
        <v>1</v>
      </c>
      <c r="F1581" s="140" t="s">
        <v>9</v>
      </c>
      <c r="G1581" s="380">
        <v>500</v>
      </c>
      <c r="H1581" s="274">
        <f t="shared" si="22"/>
        <v>500</v>
      </c>
    </row>
    <row r="1582" spans="1:8" x14ac:dyDescent="0.25">
      <c r="A1582" s="378" t="s">
        <v>1861</v>
      </c>
      <c r="B1582" s="379">
        <v>112</v>
      </c>
      <c r="C1582" s="139">
        <v>752047</v>
      </c>
      <c r="D1582" s="140" t="s">
        <v>1952</v>
      </c>
      <c r="E1582" s="376">
        <v>0</v>
      </c>
      <c r="F1582" s="140" t="s">
        <v>9</v>
      </c>
      <c r="G1582" s="380">
        <v>550</v>
      </c>
      <c r="H1582" s="274">
        <f t="shared" si="22"/>
        <v>0</v>
      </c>
    </row>
    <row r="1583" spans="1:8" x14ac:dyDescent="0.25">
      <c r="A1583" s="378" t="s">
        <v>1861</v>
      </c>
      <c r="B1583" s="379">
        <v>113</v>
      </c>
      <c r="C1583" s="139">
        <v>756053</v>
      </c>
      <c r="D1583" s="140" t="s">
        <v>1953</v>
      </c>
      <c r="E1583" s="376">
        <v>1</v>
      </c>
      <c r="F1583" s="140" t="s">
        <v>9</v>
      </c>
      <c r="G1583" s="380">
        <v>350</v>
      </c>
      <c r="H1583" s="274">
        <f t="shared" si="22"/>
        <v>350</v>
      </c>
    </row>
    <row r="1584" spans="1:8" x14ac:dyDescent="0.25">
      <c r="A1584" s="378" t="s">
        <v>1861</v>
      </c>
      <c r="B1584" s="379">
        <v>114</v>
      </c>
      <c r="C1584" s="139">
        <v>756095</v>
      </c>
      <c r="D1584" s="140" t="s">
        <v>1954</v>
      </c>
      <c r="E1584" s="376">
        <v>0</v>
      </c>
      <c r="F1584" s="140" t="s">
        <v>9</v>
      </c>
      <c r="G1584" s="380">
        <v>500</v>
      </c>
      <c r="H1584" s="274">
        <f t="shared" si="22"/>
        <v>0</v>
      </c>
    </row>
    <row r="1585" spans="1:8" x14ac:dyDescent="0.25">
      <c r="A1585" s="378" t="s">
        <v>1861</v>
      </c>
      <c r="B1585" s="379">
        <v>115</v>
      </c>
      <c r="C1585" s="139">
        <v>761126</v>
      </c>
      <c r="D1585" s="140" t="s">
        <v>1955</v>
      </c>
      <c r="E1585" s="376">
        <v>0</v>
      </c>
      <c r="F1585" s="140" t="s">
        <v>9</v>
      </c>
      <c r="G1585" s="380">
        <v>130</v>
      </c>
      <c r="H1585" s="274">
        <f t="shared" si="22"/>
        <v>0</v>
      </c>
    </row>
    <row r="1586" spans="1:8" x14ac:dyDescent="0.25">
      <c r="A1586" s="378" t="s">
        <v>1861</v>
      </c>
      <c r="B1586" s="379">
        <v>116</v>
      </c>
      <c r="C1586" s="139">
        <v>761129</v>
      </c>
      <c r="D1586" s="140" t="s">
        <v>1956</v>
      </c>
      <c r="E1586" s="376">
        <v>0</v>
      </c>
      <c r="F1586" s="140" t="s">
        <v>9</v>
      </c>
      <c r="G1586" s="380">
        <v>130</v>
      </c>
      <c r="H1586" s="274">
        <f t="shared" si="22"/>
        <v>0</v>
      </c>
    </row>
    <row r="1587" spans="1:8" x14ac:dyDescent="0.25">
      <c r="A1587" s="378" t="s">
        <v>1861</v>
      </c>
      <c r="B1587" s="379">
        <v>117</v>
      </c>
      <c r="C1587" s="139">
        <v>801749</v>
      </c>
      <c r="D1587" s="140" t="s">
        <v>1957</v>
      </c>
      <c r="E1587" s="376">
        <v>1</v>
      </c>
      <c r="F1587" s="140" t="s">
        <v>9</v>
      </c>
      <c r="G1587" s="380">
        <v>700</v>
      </c>
      <c r="H1587" s="274">
        <f t="shared" si="22"/>
        <v>700</v>
      </c>
    </row>
    <row r="1588" spans="1:8" x14ac:dyDescent="0.25">
      <c r="A1588" s="378" t="s">
        <v>1861</v>
      </c>
      <c r="B1588" s="379">
        <v>118</v>
      </c>
      <c r="C1588" s="139">
        <v>805001</v>
      </c>
      <c r="D1588" s="140" t="s">
        <v>1958</v>
      </c>
      <c r="E1588" s="376">
        <v>1</v>
      </c>
      <c r="F1588" s="140" t="s">
        <v>9</v>
      </c>
      <c r="G1588" s="380">
        <v>1600</v>
      </c>
      <c r="H1588" s="274">
        <f t="shared" si="22"/>
        <v>1600</v>
      </c>
    </row>
    <row r="1589" spans="1:8" x14ac:dyDescent="0.25">
      <c r="A1589" s="378" t="s">
        <v>1861</v>
      </c>
      <c r="B1589" s="379">
        <v>119</v>
      </c>
      <c r="C1589" s="139">
        <v>805023</v>
      </c>
      <c r="D1589" s="140" t="s">
        <v>1959</v>
      </c>
      <c r="E1589" s="376">
        <v>1</v>
      </c>
      <c r="F1589" s="140" t="s">
        <v>9</v>
      </c>
      <c r="G1589" s="380">
        <v>600</v>
      </c>
      <c r="H1589" s="274">
        <f t="shared" si="22"/>
        <v>600</v>
      </c>
    </row>
    <row r="1590" spans="1:8" x14ac:dyDescent="0.25">
      <c r="A1590" s="378" t="s">
        <v>1861</v>
      </c>
      <c r="B1590" s="379">
        <v>120</v>
      </c>
      <c r="C1590" s="139">
        <v>824210</v>
      </c>
      <c r="D1590" s="140" t="s">
        <v>1960</v>
      </c>
      <c r="E1590" s="376">
        <v>0</v>
      </c>
      <c r="F1590" s="140" t="s">
        <v>9</v>
      </c>
      <c r="G1590" s="380">
        <v>500</v>
      </c>
      <c r="H1590" s="274">
        <f t="shared" si="22"/>
        <v>0</v>
      </c>
    </row>
    <row r="1591" spans="1:8" x14ac:dyDescent="0.25">
      <c r="A1591" s="378" t="s">
        <v>1861</v>
      </c>
      <c r="B1591" s="379">
        <v>121</v>
      </c>
      <c r="C1591" s="139">
        <v>824217</v>
      </c>
      <c r="D1591" s="140" t="s">
        <v>1961</v>
      </c>
      <c r="E1591" s="376">
        <v>1</v>
      </c>
      <c r="F1591" s="140" t="s">
        <v>9</v>
      </c>
      <c r="G1591" s="380">
        <v>450</v>
      </c>
      <c r="H1591" s="274">
        <f t="shared" si="22"/>
        <v>450</v>
      </c>
    </row>
    <row r="1592" spans="1:8" x14ac:dyDescent="0.25">
      <c r="A1592" s="378" t="s">
        <v>1861</v>
      </c>
      <c r="B1592" s="379">
        <v>122</v>
      </c>
      <c r="C1592" s="139">
        <v>826786</v>
      </c>
      <c r="D1592" s="140" t="s">
        <v>1962</v>
      </c>
      <c r="E1592" s="376">
        <v>1</v>
      </c>
      <c r="F1592" s="140" t="s">
        <v>9</v>
      </c>
      <c r="G1592" s="380">
        <v>3000</v>
      </c>
      <c r="H1592" s="274">
        <f t="shared" si="22"/>
        <v>3000</v>
      </c>
    </row>
    <row r="1593" spans="1:8" x14ac:dyDescent="0.25">
      <c r="A1593" s="378" t="s">
        <v>1861</v>
      </c>
      <c r="B1593" s="379">
        <v>123</v>
      </c>
      <c r="C1593" s="139">
        <v>853017</v>
      </c>
      <c r="D1593" s="140" t="s">
        <v>1963</v>
      </c>
      <c r="E1593" s="376">
        <v>3</v>
      </c>
      <c r="F1593" s="140" t="s">
        <v>9</v>
      </c>
      <c r="G1593" s="380">
        <v>750</v>
      </c>
      <c r="H1593" s="274">
        <f t="shared" si="22"/>
        <v>2250</v>
      </c>
    </row>
    <row r="1594" spans="1:8" x14ac:dyDescent="0.25">
      <c r="A1594" s="378" t="s">
        <v>1861</v>
      </c>
      <c r="B1594" s="379">
        <v>124</v>
      </c>
      <c r="C1594" s="139">
        <v>853025</v>
      </c>
      <c r="D1594" s="140" t="s">
        <v>1964</v>
      </c>
      <c r="E1594" s="376">
        <v>1</v>
      </c>
      <c r="F1594" s="140" t="s">
        <v>9</v>
      </c>
      <c r="G1594" s="380">
        <v>750</v>
      </c>
      <c r="H1594" s="274">
        <f t="shared" si="22"/>
        <v>750</v>
      </c>
    </row>
    <row r="1595" spans="1:8" x14ac:dyDescent="0.25">
      <c r="A1595" s="378" t="s">
        <v>1861</v>
      </c>
      <c r="B1595" s="379">
        <v>125</v>
      </c>
      <c r="C1595" s="139">
        <v>853028</v>
      </c>
      <c r="D1595" s="140" t="s">
        <v>1965</v>
      </c>
      <c r="E1595" s="376">
        <v>0</v>
      </c>
      <c r="F1595" s="140" t="s">
        <v>9</v>
      </c>
      <c r="G1595" s="380">
        <v>750</v>
      </c>
      <c r="H1595" s="274">
        <f t="shared" si="22"/>
        <v>0</v>
      </c>
    </row>
    <row r="1596" spans="1:8" x14ac:dyDescent="0.25">
      <c r="A1596" s="378" t="s">
        <v>1861</v>
      </c>
      <c r="B1596" s="379">
        <v>126</v>
      </c>
      <c r="C1596" s="139">
        <v>853032</v>
      </c>
      <c r="D1596" s="140" t="s">
        <v>1966</v>
      </c>
      <c r="E1596" s="376">
        <v>1</v>
      </c>
      <c r="F1596" s="140" t="s">
        <v>9</v>
      </c>
      <c r="G1596" s="380">
        <v>750</v>
      </c>
      <c r="H1596" s="274">
        <f t="shared" si="22"/>
        <v>750</v>
      </c>
    </row>
    <row r="1597" spans="1:8" x14ac:dyDescent="0.25">
      <c r="A1597" s="378" t="s">
        <v>1861</v>
      </c>
      <c r="B1597" s="379">
        <v>127</v>
      </c>
      <c r="C1597" s="139">
        <v>858002</v>
      </c>
      <c r="D1597" s="140" t="s">
        <v>183</v>
      </c>
      <c r="E1597" s="376">
        <v>2</v>
      </c>
      <c r="F1597" s="140" t="s">
        <v>9</v>
      </c>
      <c r="G1597" s="380">
        <v>700</v>
      </c>
      <c r="H1597" s="274">
        <f t="shared" si="22"/>
        <v>1400</v>
      </c>
    </row>
    <row r="1598" spans="1:8" x14ac:dyDescent="0.25">
      <c r="A1598" s="378" t="s">
        <v>1861</v>
      </c>
      <c r="B1598" s="379">
        <v>128</v>
      </c>
      <c r="C1598" s="139">
        <v>858035</v>
      </c>
      <c r="D1598" s="140" t="s">
        <v>1967</v>
      </c>
      <c r="E1598" s="376">
        <v>1</v>
      </c>
      <c r="F1598" s="140" t="s">
        <v>9</v>
      </c>
      <c r="G1598" s="380">
        <v>500</v>
      </c>
      <c r="H1598" s="274">
        <f t="shared" si="22"/>
        <v>500</v>
      </c>
    </row>
    <row r="1599" spans="1:8" x14ac:dyDescent="0.25">
      <c r="A1599" s="378" t="s">
        <v>1861</v>
      </c>
      <c r="B1599" s="379">
        <v>129</v>
      </c>
      <c r="C1599" s="139">
        <v>869033</v>
      </c>
      <c r="D1599" s="140" t="s">
        <v>1968</v>
      </c>
      <c r="E1599" s="376">
        <v>2</v>
      </c>
      <c r="F1599" s="140" t="s">
        <v>9</v>
      </c>
      <c r="G1599" s="380">
        <v>550</v>
      </c>
      <c r="H1599" s="274">
        <f t="shared" ref="H1599:H1662" si="23">G1599*E1599</f>
        <v>1100</v>
      </c>
    </row>
    <row r="1600" spans="1:8" x14ac:dyDescent="0.25">
      <c r="A1600" s="378" t="s">
        <v>1861</v>
      </c>
      <c r="B1600" s="379">
        <v>130</v>
      </c>
      <c r="C1600" s="139">
        <v>869077</v>
      </c>
      <c r="D1600" s="140" t="s">
        <v>1969</v>
      </c>
      <c r="E1600" s="376">
        <v>1</v>
      </c>
      <c r="F1600" s="140" t="s">
        <v>9</v>
      </c>
      <c r="G1600" s="380">
        <v>700</v>
      </c>
      <c r="H1600" s="274">
        <f t="shared" si="23"/>
        <v>700</v>
      </c>
    </row>
    <row r="1601" spans="1:8" x14ac:dyDescent="0.25">
      <c r="A1601" s="378" t="s">
        <v>1861</v>
      </c>
      <c r="B1601" s="379">
        <v>131</v>
      </c>
      <c r="C1601" s="139">
        <v>869084</v>
      </c>
      <c r="D1601" s="140" t="s">
        <v>1970</v>
      </c>
      <c r="E1601" s="376">
        <v>1</v>
      </c>
      <c r="F1601" s="140" t="s">
        <v>9</v>
      </c>
      <c r="G1601" s="380">
        <v>550</v>
      </c>
      <c r="H1601" s="274">
        <f t="shared" si="23"/>
        <v>550</v>
      </c>
    </row>
    <row r="1602" spans="1:8" x14ac:dyDescent="0.25">
      <c r="A1602" s="378" t="s">
        <v>1861</v>
      </c>
      <c r="B1602" s="379">
        <v>132</v>
      </c>
      <c r="C1602" s="139">
        <v>876245</v>
      </c>
      <c r="D1602" s="140" t="s">
        <v>1971</v>
      </c>
      <c r="E1602" s="376">
        <v>1</v>
      </c>
      <c r="F1602" s="140" t="s">
        <v>9</v>
      </c>
      <c r="G1602" s="380">
        <v>950</v>
      </c>
      <c r="H1602" s="274">
        <f t="shared" si="23"/>
        <v>950</v>
      </c>
    </row>
    <row r="1603" spans="1:8" x14ac:dyDescent="0.25">
      <c r="A1603" s="378" t="s">
        <v>1861</v>
      </c>
      <c r="B1603" s="379">
        <v>133</v>
      </c>
      <c r="C1603" s="139">
        <v>888011</v>
      </c>
      <c r="D1603" s="140" t="s">
        <v>1972</v>
      </c>
      <c r="E1603" s="376">
        <v>0</v>
      </c>
      <c r="F1603" s="140" t="s">
        <v>9</v>
      </c>
      <c r="G1603" s="380">
        <v>230</v>
      </c>
      <c r="H1603" s="274">
        <f t="shared" si="23"/>
        <v>0</v>
      </c>
    </row>
    <row r="1604" spans="1:8" x14ac:dyDescent="0.25">
      <c r="A1604" s="378" t="s">
        <v>1861</v>
      </c>
      <c r="B1604" s="379">
        <v>134</v>
      </c>
      <c r="C1604" s="139">
        <v>888012</v>
      </c>
      <c r="D1604" s="140" t="s">
        <v>1973</v>
      </c>
      <c r="E1604" s="376">
        <v>1</v>
      </c>
      <c r="F1604" s="140" t="s">
        <v>9</v>
      </c>
      <c r="G1604" s="380">
        <v>190</v>
      </c>
      <c r="H1604" s="274">
        <f t="shared" si="23"/>
        <v>190</v>
      </c>
    </row>
    <row r="1605" spans="1:8" x14ac:dyDescent="0.25">
      <c r="A1605" s="378" t="s">
        <v>1861</v>
      </c>
      <c r="B1605" s="379">
        <v>135</v>
      </c>
      <c r="C1605" s="139">
        <v>888031</v>
      </c>
      <c r="D1605" s="140" t="s">
        <v>1974</v>
      </c>
      <c r="E1605" s="376">
        <v>2</v>
      </c>
      <c r="F1605" s="140" t="s">
        <v>9</v>
      </c>
      <c r="G1605" s="380">
        <v>190</v>
      </c>
      <c r="H1605" s="274">
        <f t="shared" si="23"/>
        <v>380</v>
      </c>
    </row>
    <row r="1606" spans="1:8" x14ac:dyDescent="0.25">
      <c r="A1606" s="378" t="s">
        <v>1861</v>
      </c>
      <c r="B1606" s="379">
        <v>136</v>
      </c>
      <c r="C1606" s="139">
        <v>888032</v>
      </c>
      <c r="D1606" s="140" t="s">
        <v>1975</v>
      </c>
      <c r="E1606" s="376">
        <v>1</v>
      </c>
      <c r="F1606" s="140" t="s">
        <v>9</v>
      </c>
      <c r="G1606" s="380">
        <v>190</v>
      </c>
      <c r="H1606" s="274">
        <f t="shared" si="23"/>
        <v>190</v>
      </c>
    </row>
    <row r="1607" spans="1:8" x14ac:dyDescent="0.25">
      <c r="A1607" s="378" t="s">
        <v>1861</v>
      </c>
      <c r="B1607" s="379">
        <v>137</v>
      </c>
      <c r="C1607" s="139">
        <v>889032</v>
      </c>
      <c r="D1607" s="140" t="s">
        <v>1976</v>
      </c>
      <c r="E1607" s="376">
        <v>4</v>
      </c>
      <c r="F1607" s="140" t="s">
        <v>9</v>
      </c>
      <c r="G1607" s="380">
        <v>200</v>
      </c>
      <c r="H1607" s="274">
        <f t="shared" si="23"/>
        <v>800</v>
      </c>
    </row>
    <row r="1608" spans="1:8" x14ac:dyDescent="0.25">
      <c r="A1608" s="378" t="s">
        <v>1861</v>
      </c>
      <c r="B1608" s="379">
        <v>138</v>
      </c>
      <c r="C1608" s="139">
        <v>901279</v>
      </c>
      <c r="D1608" s="140" t="s">
        <v>1977</v>
      </c>
      <c r="E1608" s="376">
        <v>1</v>
      </c>
      <c r="F1608" s="140" t="s">
        <v>9</v>
      </c>
      <c r="G1608" s="380">
        <v>650</v>
      </c>
      <c r="H1608" s="274">
        <f t="shared" si="23"/>
        <v>650</v>
      </c>
    </row>
    <row r="1609" spans="1:8" x14ac:dyDescent="0.25">
      <c r="A1609" s="378" t="s">
        <v>1861</v>
      </c>
      <c r="B1609" s="379">
        <v>139</v>
      </c>
      <c r="C1609" s="139">
        <v>935197</v>
      </c>
      <c r="D1609" s="140" t="s">
        <v>978</v>
      </c>
      <c r="E1609" s="376">
        <v>0</v>
      </c>
      <c r="F1609" s="140" t="s">
        <v>871</v>
      </c>
      <c r="G1609" s="380">
        <v>0</v>
      </c>
      <c r="H1609" s="274">
        <f t="shared" si="23"/>
        <v>0</v>
      </c>
    </row>
    <row r="1610" spans="1:8" x14ac:dyDescent="0.25">
      <c r="A1610" s="378" t="s">
        <v>1861</v>
      </c>
      <c r="B1610" s="379">
        <v>140</v>
      </c>
      <c r="C1610" s="139">
        <v>941467</v>
      </c>
      <c r="D1610" s="140" t="s">
        <v>1978</v>
      </c>
      <c r="E1610" s="376">
        <v>1</v>
      </c>
      <c r="F1610" s="140" t="s">
        <v>9</v>
      </c>
      <c r="G1610" s="380">
        <v>1000</v>
      </c>
      <c r="H1610" s="274">
        <f t="shared" si="23"/>
        <v>1000</v>
      </c>
    </row>
    <row r="1611" spans="1:8" x14ac:dyDescent="0.25">
      <c r="F1611" s="140" t="s">
        <v>9</v>
      </c>
      <c r="H1611" s="274">
        <f t="shared" si="23"/>
        <v>0</v>
      </c>
    </row>
    <row r="1612" spans="1:8" x14ac:dyDescent="0.25">
      <c r="A1612" s="132" t="s">
        <v>1980</v>
      </c>
      <c r="B1612" s="348">
        <v>1</v>
      </c>
      <c r="C1612" s="80">
        <v>114237</v>
      </c>
      <c r="D1612" s="81" t="s">
        <v>1981</v>
      </c>
      <c r="E1612" s="90">
        <v>0</v>
      </c>
      <c r="F1612" s="140" t="s">
        <v>9</v>
      </c>
      <c r="G1612" s="274">
        <v>150</v>
      </c>
      <c r="H1612" s="274">
        <f t="shared" si="23"/>
        <v>0</v>
      </c>
    </row>
    <row r="1613" spans="1:8" x14ac:dyDescent="0.25">
      <c r="A1613" s="132" t="s">
        <v>1980</v>
      </c>
      <c r="B1613" s="348">
        <v>2</v>
      </c>
      <c r="C1613" s="80">
        <v>120232</v>
      </c>
      <c r="D1613" s="81" t="s">
        <v>1863</v>
      </c>
      <c r="E1613" s="90">
        <v>0</v>
      </c>
      <c r="F1613" s="140" t="s">
        <v>9</v>
      </c>
      <c r="G1613" s="274">
        <v>150</v>
      </c>
      <c r="H1613" s="274">
        <f t="shared" si="23"/>
        <v>0</v>
      </c>
    </row>
    <row r="1614" spans="1:8" x14ac:dyDescent="0.25">
      <c r="A1614" s="132" t="s">
        <v>1980</v>
      </c>
      <c r="B1614" s="348">
        <v>3</v>
      </c>
      <c r="C1614" s="80">
        <v>125101</v>
      </c>
      <c r="D1614" s="81" t="s">
        <v>1982</v>
      </c>
      <c r="E1614" s="90">
        <v>0</v>
      </c>
      <c r="F1614" s="140" t="s">
        <v>9</v>
      </c>
      <c r="G1614" s="274">
        <v>550</v>
      </c>
      <c r="H1614" s="274">
        <f t="shared" si="23"/>
        <v>0</v>
      </c>
    </row>
    <row r="1615" spans="1:8" x14ac:dyDescent="0.25">
      <c r="A1615" s="132" t="s">
        <v>1980</v>
      </c>
      <c r="B1615" s="348">
        <v>4</v>
      </c>
      <c r="C1615" s="80">
        <v>136203</v>
      </c>
      <c r="D1615" s="81" t="s">
        <v>142</v>
      </c>
      <c r="E1615" s="90">
        <v>0</v>
      </c>
      <c r="F1615" s="140" t="s">
        <v>9</v>
      </c>
      <c r="G1615" s="274">
        <v>2200</v>
      </c>
      <c r="H1615" s="274">
        <f t="shared" si="23"/>
        <v>0</v>
      </c>
    </row>
    <row r="1616" spans="1:8" x14ac:dyDescent="0.25">
      <c r="A1616" s="132" t="s">
        <v>1980</v>
      </c>
      <c r="B1616" s="348">
        <v>5</v>
      </c>
      <c r="C1616" s="80">
        <v>140072</v>
      </c>
      <c r="D1616" s="81" t="s">
        <v>1639</v>
      </c>
      <c r="E1616" s="90">
        <v>1</v>
      </c>
      <c r="F1616" s="140" t="s">
        <v>9</v>
      </c>
      <c r="G1616" s="274">
        <v>1200</v>
      </c>
      <c r="H1616" s="274">
        <f t="shared" si="23"/>
        <v>1200</v>
      </c>
    </row>
    <row r="1617" spans="1:8" x14ac:dyDescent="0.25">
      <c r="A1617" s="132" t="s">
        <v>1980</v>
      </c>
      <c r="B1617" s="348">
        <v>6</v>
      </c>
      <c r="C1617" s="80">
        <v>143634</v>
      </c>
      <c r="D1617" s="81" t="s">
        <v>1983</v>
      </c>
      <c r="E1617" s="90">
        <v>1</v>
      </c>
      <c r="F1617" s="140" t="s">
        <v>9</v>
      </c>
      <c r="G1617" s="274">
        <v>2500</v>
      </c>
      <c r="H1617" s="274">
        <f t="shared" si="23"/>
        <v>2500</v>
      </c>
    </row>
    <row r="1618" spans="1:8" x14ac:dyDescent="0.25">
      <c r="A1618" s="132" t="s">
        <v>1980</v>
      </c>
      <c r="B1618" s="348">
        <v>7</v>
      </c>
      <c r="C1618" s="80">
        <v>143640</v>
      </c>
      <c r="D1618" s="81" t="s">
        <v>1984</v>
      </c>
      <c r="E1618" s="90">
        <v>1</v>
      </c>
      <c r="F1618" s="140" t="s">
        <v>9</v>
      </c>
      <c r="G1618" s="274">
        <v>1700</v>
      </c>
      <c r="H1618" s="274">
        <f t="shared" si="23"/>
        <v>1700</v>
      </c>
    </row>
    <row r="1619" spans="1:8" x14ac:dyDescent="0.25">
      <c r="A1619" s="132" t="s">
        <v>1980</v>
      </c>
      <c r="B1619" s="348">
        <v>8</v>
      </c>
      <c r="C1619" s="80">
        <v>146085</v>
      </c>
      <c r="D1619" s="81" t="s">
        <v>1867</v>
      </c>
      <c r="E1619" s="90">
        <v>0</v>
      </c>
      <c r="F1619" s="140" t="s">
        <v>9</v>
      </c>
      <c r="G1619" s="274">
        <v>2600</v>
      </c>
      <c r="H1619" s="274">
        <f t="shared" si="23"/>
        <v>0</v>
      </c>
    </row>
    <row r="1620" spans="1:8" x14ac:dyDescent="0.25">
      <c r="A1620" s="132" t="s">
        <v>1980</v>
      </c>
      <c r="B1620" s="348">
        <v>9</v>
      </c>
      <c r="C1620" s="80">
        <v>151247</v>
      </c>
      <c r="D1620" s="81" t="s">
        <v>1985</v>
      </c>
      <c r="E1620" s="90">
        <v>1</v>
      </c>
      <c r="F1620" s="140" t="s">
        <v>9</v>
      </c>
      <c r="G1620" s="274">
        <v>300</v>
      </c>
      <c r="H1620" s="274">
        <f t="shared" si="23"/>
        <v>300</v>
      </c>
    </row>
    <row r="1621" spans="1:8" x14ac:dyDescent="0.25">
      <c r="A1621" s="132" t="s">
        <v>1980</v>
      </c>
      <c r="B1621" s="348">
        <v>10</v>
      </c>
      <c r="C1621" s="80">
        <v>156244</v>
      </c>
      <c r="D1621" s="81" t="s">
        <v>148</v>
      </c>
      <c r="E1621" s="90">
        <v>0</v>
      </c>
      <c r="F1621" s="140" t="s">
        <v>9</v>
      </c>
      <c r="G1621" s="274">
        <v>500</v>
      </c>
      <c r="H1621" s="274">
        <f t="shared" si="23"/>
        <v>0</v>
      </c>
    </row>
    <row r="1622" spans="1:8" x14ac:dyDescent="0.25">
      <c r="A1622" s="132" t="s">
        <v>1980</v>
      </c>
      <c r="B1622" s="348">
        <v>11</v>
      </c>
      <c r="C1622" s="80">
        <v>156251</v>
      </c>
      <c r="D1622" s="81" t="s">
        <v>1986</v>
      </c>
      <c r="E1622" s="90">
        <v>3</v>
      </c>
      <c r="F1622" s="140" t="s">
        <v>9</v>
      </c>
      <c r="G1622" s="274">
        <v>1100</v>
      </c>
      <c r="H1622" s="274">
        <f t="shared" si="23"/>
        <v>3300</v>
      </c>
    </row>
    <row r="1623" spans="1:8" x14ac:dyDescent="0.25">
      <c r="A1623" s="132" t="s">
        <v>1980</v>
      </c>
      <c r="B1623" s="348">
        <v>12</v>
      </c>
      <c r="C1623" s="80">
        <v>184008</v>
      </c>
      <c r="D1623" s="81" t="s">
        <v>1987</v>
      </c>
      <c r="E1623" s="90">
        <v>1</v>
      </c>
      <c r="F1623" s="140" t="s">
        <v>9</v>
      </c>
      <c r="G1623" s="274">
        <v>1000</v>
      </c>
      <c r="H1623" s="274">
        <f t="shared" si="23"/>
        <v>1000</v>
      </c>
    </row>
    <row r="1624" spans="1:8" x14ac:dyDescent="0.25">
      <c r="A1624" s="132" t="s">
        <v>1980</v>
      </c>
      <c r="B1624" s="348">
        <v>13</v>
      </c>
      <c r="C1624" s="80">
        <v>201310</v>
      </c>
      <c r="D1624" s="81" t="s">
        <v>1988</v>
      </c>
      <c r="E1624" s="90">
        <v>0</v>
      </c>
      <c r="F1624" s="140" t="s">
        <v>9</v>
      </c>
      <c r="G1624" s="274">
        <v>1600</v>
      </c>
      <c r="H1624" s="274">
        <f t="shared" si="23"/>
        <v>0</v>
      </c>
    </row>
    <row r="1625" spans="1:8" x14ac:dyDescent="0.25">
      <c r="A1625" s="132" t="s">
        <v>1980</v>
      </c>
      <c r="B1625" s="348">
        <v>14</v>
      </c>
      <c r="C1625" s="80">
        <v>207307</v>
      </c>
      <c r="D1625" s="81" t="s">
        <v>1878</v>
      </c>
      <c r="E1625" s="90">
        <v>0</v>
      </c>
      <c r="F1625" s="140" t="s">
        <v>9</v>
      </c>
      <c r="G1625" s="274">
        <v>720</v>
      </c>
      <c r="H1625" s="274">
        <f t="shared" si="23"/>
        <v>0</v>
      </c>
    </row>
    <row r="1626" spans="1:8" x14ac:dyDescent="0.25">
      <c r="A1626" s="132" t="s">
        <v>1980</v>
      </c>
      <c r="B1626" s="348">
        <v>15</v>
      </c>
      <c r="C1626" s="80">
        <v>213854</v>
      </c>
      <c r="D1626" s="81" t="s">
        <v>1989</v>
      </c>
      <c r="E1626" s="90">
        <v>0</v>
      </c>
      <c r="F1626" s="140" t="s">
        <v>9</v>
      </c>
      <c r="G1626" s="274">
        <v>420</v>
      </c>
      <c r="H1626" s="274">
        <f t="shared" si="23"/>
        <v>0</v>
      </c>
    </row>
    <row r="1627" spans="1:8" x14ac:dyDescent="0.25">
      <c r="A1627" s="132" t="s">
        <v>1980</v>
      </c>
      <c r="B1627" s="348">
        <v>16</v>
      </c>
      <c r="C1627" s="80">
        <v>214316</v>
      </c>
      <c r="D1627" s="81" t="s">
        <v>1990</v>
      </c>
      <c r="E1627" s="90">
        <v>0</v>
      </c>
      <c r="F1627" s="140" t="s">
        <v>9</v>
      </c>
      <c r="G1627" s="274">
        <v>700</v>
      </c>
      <c r="H1627" s="274">
        <f t="shared" si="23"/>
        <v>0</v>
      </c>
    </row>
    <row r="1628" spans="1:8" x14ac:dyDescent="0.25">
      <c r="A1628" s="132" t="s">
        <v>1980</v>
      </c>
      <c r="B1628" s="348">
        <v>17</v>
      </c>
      <c r="C1628" s="80">
        <v>230085</v>
      </c>
      <c r="D1628" s="81" t="s">
        <v>1991</v>
      </c>
      <c r="E1628" s="90">
        <v>0</v>
      </c>
      <c r="F1628" s="140" t="s">
        <v>9</v>
      </c>
      <c r="G1628" s="274">
        <v>700</v>
      </c>
      <c r="H1628" s="274">
        <f t="shared" si="23"/>
        <v>0</v>
      </c>
    </row>
    <row r="1629" spans="1:8" x14ac:dyDescent="0.25">
      <c r="A1629" s="132" t="s">
        <v>1980</v>
      </c>
      <c r="B1629" s="348">
        <v>18</v>
      </c>
      <c r="C1629" s="80">
        <v>230106</v>
      </c>
      <c r="D1629" s="81" t="s">
        <v>1565</v>
      </c>
      <c r="E1629" s="90">
        <v>0</v>
      </c>
      <c r="F1629" s="140" t="s">
        <v>9</v>
      </c>
      <c r="G1629" s="274">
        <v>900</v>
      </c>
      <c r="H1629" s="274">
        <f t="shared" si="23"/>
        <v>0</v>
      </c>
    </row>
    <row r="1630" spans="1:8" x14ac:dyDescent="0.25">
      <c r="A1630" s="132" t="s">
        <v>1980</v>
      </c>
      <c r="B1630" s="348">
        <v>19</v>
      </c>
      <c r="C1630" s="80">
        <v>230141</v>
      </c>
      <c r="D1630" s="81" t="s">
        <v>1992</v>
      </c>
      <c r="E1630" s="90">
        <v>0</v>
      </c>
      <c r="F1630" s="140" t="s">
        <v>9</v>
      </c>
      <c r="G1630" s="274">
        <v>650</v>
      </c>
      <c r="H1630" s="274">
        <f t="shared" si="23"/>
        <v>0</v>
      </c>
    </row>
    <row r="1631" spans="1:8" x14ac:dyDescent="0.25">
      <c r="A1631" s="132" t="s">
        <v>1980</v>
      </c>
      <c r="B1631" s="348">
        <v>20</v>
      </c>
      <c r="C1631" s="80">
        <v>230204</v>
      </c>
      <c r="D1631" s="81" t="s">
        <v>1993</v>
      </c>
      <c r="E1631" s="90">
        <v>0</v>
      </c>
      <c r="F1631" s="140" t="s">
        <v>9</v>
      </c>
      <c r="G1631" s="274">
        <v>800</v>
      </c>
      <c r="H1631" s="274">
        <f t="shared" si="23"/>
        <v>0</v>
      </c>
    </row>
    <row r="1632" spans="1:8" x14ac:dyDescent="0.25">
      <c r="A1632" s="132" t="s">
        <v>1980</v>
      </c>
      <c r="B1632" s="348">
        <v>21</v>
      </c>
      <c r="C1632" s="80">
        <v>230233</v>
      </c>
      <c r="D1632" s="81" t="s">
        <v>1885</v>
      </c>
      <c r="E1632" s="90">
        <v>0</v>
      </c>
      <c r="F1632" s="140" t="s">
        <v>9</v>
      </c>
      <c r="G1632" s="274">
        <v>800</v>
      </c>
      <c r="H1632" s="274">
        <f t="shared" si="23"/>
        <v>0</v>
      </c>
    </row>
    <row r="1633" spans="1:8" x14ac:dyDescent="0.25">
      <c r="A1633" s="132" t="s">
        <v>1980</v>
      </c>
      <c r="B1633" s="348">
        <v>22</v>
      </c>
      <c r="C1633" s="80">
        <v>232001</v>
      </c>
      <c r="D1633" s="81" t="s">
        <v>160</v>
      </c>
      <c r="E1633" s="90">
        <v>0</v>
      </c>
      <c r="F1633" s="140" t="s">
        <v>9</v>
      </c>
      <c r="G1633" s="274">
        <v>330</v>
      </c>
      <c r="H1633" s="274">
        <f t="shared" si="23"/>
        <v>0</v>
      </c>
    </row>
    <row r="1634" spans="1:8" x14ac:dyDescent="0.25">
      <c r="A1634" s="132" t="s">
        <v>1980</v>
      </c>
      <c r="B1634" s="348">
        <v>23</v>
      </c>
      <c r="C1634" s="80">
        <v>232072</v>
      </c>
      <c r="D1634" s="81" t="s">
        <v>1994</v>
      </c>
      <c r="E1634" s="90">
        <v>1</v>
      </c>
      <c r="F1634" s="140" t="s">
        <v>9</v>
      </c>
      <c r="G1634" s="274">
        <v>750</v>
      </c>
      <c r="H1634" s="274">
        <f t="shared" si="23"/>
        <v>750</v>
      </c>
    </row>
    <row r="1635" spans="1:8" x14ac:dyDescent="0.25">
      <c r="A1635" s="132" t="s">
        <v>1980</v>
      </c>
      <c r="B1635" s="348">
        <v>24</v>
      </c>
      <c r="C1635" s="80">
        <v>241601</v>
      </c>
      <c r="D1635" s="81" t="s">
        <v>1995</v>
      </c>
      <c r="E1635" s="90">
        <v>0</v>
      </c>
      <c r="F1635" s="140" t="s">
        <v>9</v>
      </c>
      <c r="G1635" s="274">
        <v>2200</v>
      </c>
      <c r="H1635" s="274">
        <f t="shared" si="23"/>
        <v>0</v>
      </c>
    </row>
    <row r="1636" spans="1:8" x14ac:dyDescent="0.25">
      <c r="A1636" s="132" t="s">
        <v>1980</v>
      </c>
      <c r="B1636" s="348">
        <v>25</v>
      </c>
      <c r="C1636" s="80">
        <v>252267</v>
      </c>
      <c r="D1636" s="81" t="s">
        <v>602</v>
      </c>
      <c r="E1636" s="90">
        <v>0</v>
      </c>
      <c r="F1636" s="140" t="s">
        <v>9</v>
      </c>
      <c r="G1636" s="274">
        <v>700</v>
      </c>
      <c r="H1636" s="274">
        <f t="shared" si="23"/>
        <v>0</v>
      </c>
    </row>
    <row r="1637" spans="1:8" x14ac:dyDescent="0.25">
      <c r="A1637" s="132" t="s">
        <v>1980</v>
      </c>
      <c r="B1637" s="348">
        <v>26</v>
      </c>
      <c r="C1637" s="80">
        <v>258059</v>
      </c>
      <c r="D1637" s="81" t="s">
        <v>315</v>
      </c>
      <c r="E1637" s="90">
        <v>0</v>
      </c>
      <c r="F1637" s="140" t="s">
        <v>9</v>
      </c>
      <c r="G1637" s="274">
        <v>650</v>
      </c>
      <c r="H1637" s="274">
        <f t="shared" si="23"/>
        <v>0</v>
      </c>
    </row>
    <row r="1638" spans="1:8" x14ac:dyDescent="0.25">
      <c r="A1638" s="132" t="s">
        <v>1980</v>
      </c>
      <c r="B1638" s="348">
        <v>27</v>
      </c>
      <c r="C1638" s="80">
        <v>258060</v>
      </c>
      <c r="D1638" s="81" t="s">
        <v>316</v>
      </c>
      <c r="E1638" s="90">
        <v>0</v>
      </c>
      <c r="F1638" s="140" t="s">
        <v>9</v>
      </c>
      <c r="G1638" s="274">
        <v>650</v>
      </c>
      <c r="H1638" s="274">
        <f t="shared" si="23"/>
        <v>0</v>
      </c>
    </row>
    <row r="1639" spans="1:8" x14ac:dyDescent="0.25">
      <c r="A1639" s="132" t="s">
        <v>1980</v>
      </c>
      <c r="B1639" s="348">
        <v>28</v>
      </c>
      <c r="C1639" s="80">
        <v>258061</v>
      </c>
      <c r="D1639" s="81" t="s">
        <v>1656</v>
      </c>
      <c r="E1639" s="90">
        <v>0</v>
      </c>
      <c r="F1639" s="140" t="s">
        <v>9</v>
      </c>
      <c r="G1639" s="274">
        <v>650</v>
      </c>
      <c r="H1639" s="274">
        <f t="shared" si="23"/>
        <v>0</v>
      </c>
    </row>
    <row r="1640" spans="1:8" x14ac:dyDescent="0.25">
      <c r="A1640" s="132" t="s">
        <v>1980</v>
      </c>
      <c r="B1640" s="348">
        <v>29</v>
      </c>
      <c r="C1640" s="80">
        <v>258074</v>
      </c>
      <c r="D1640" s="81" t="s">
        <v>529</v>
      </c>
      <c r="E1640" s="90">
        <v>0</v>
      </c>
      <c r="F1640" s="140" t="s">
        <v>9</v>
      </c>
      <c r="G1640" s="274">
        <v>650</v>
      </c>
      <c r="H1640" s="274">
        <f t="shared" si="23"/>
        <v>0</v>
      </c>
    </row>
    <row r="1641" spans="1:8" x14ac:dyDescent="0.25">
      <c r="A1641" s="132" t="s">
        <v>1980</v>
      </c>
      <c r="B1641" s="348">
        <v>30</v>
      </c>
      <c r="C1641" s="80">
        <v>258155</v>
      </c>
      <c r="D1641" s="81" t="s">
        <v>1996</v>
      </c>
      <c r="E1641" s="90">
        <v>0</v>
      </c>
      <c r="F1641" s="140" t="s">
        <v>9</v>
      </c>
      <c r="G1641" s="274">
        <v>1000</v>
      </c>
      <c r="H1641" s="274">
        <f t="shared" si="23"/>
        <v>0</v>
      </c>
    </row>
    <row r="1642" spans="1:8" x14ac:dyDescent="0.25">
      <c r="A1642" s="132" t="s">
        <v>1980</v>
      </c>
      <c r="B1642" s="348">
        <v>31</v>
      </c>
      <c r="C1642" s="80">
        <v>273163</v>
      </c>
      <c r="D1642" s="81" t="s">
        <v>1997</v>
      </c>
      <c r="E1642" s="90">
        <v>0</v>
      </c>
      <c r="F1642" s="140" t="s">
        <v>9</v>
      </c>
      <c r="G1642" s="274">
        <v>750</v>
      </c>
      <c r="H1642" s="274">
        <f t="shared" si="23"/>
        <v>0</v>
      </c>
    </row>
    <row r="1643" spans="1:8" x14ac:dyDescent="0.25">
      <c r="A1643" s="132" t="s">
        <v>1980</v>
      </c>
      <c r="B1643" s="348">
        <v>32</v>
      </c>
      <c r="C1643" s="80">
        <v>273183</v>
      </c>
      <c r="D1643" s="81" t="s">
        <v>164</v>
      </c>
      <c r="E1643" s="90">
        <v>0</v>
      </c>
      <c r="F1643" s="140" t="s">
        <v>9</v>
      </c>
      <c r="G1643" s="274">
        <v>900</v>
      </c>
      <c r="H1643" s="274">
        <f t="shared" si="23"/>
        <v>0</v>
      </c>
    </row>
    <row r="1644" spans="1:8" x14ac:dyDescent="0.25">
      <c r="A1644" s="132" t="s">
        <v>1980</v>
      </c>
      <c r="B1644" s="348">
        <v>33</v>
      </c>
      <c r="C1644" s="80">
        <v>273203</v>
      </c>
      <c r="D1644" s="81" t="s">
        <v>1998</v>
      </c>
      <c r="E1644" s="90">
        <v>0</v>
      </c>
      <c r="F1644" s="140" t="s">
        <v>9</v>
      </c>
      <c r="G1644" s="274">
        <v>650</v>
      </c>
      <c r="H1644" s="274">
        <f t="shared" si="23"/>
        <v>0</v>
      </c>
    </row>
    <row r="1645" spans="1:8" x14ac:dyDescent="0.25">
      <c r="A1645" s="132" t="s">
        <v>1980</v>
      </c>
      <c r="B1645" s="348">
        <v>34</v>
      </c>
      <c r="C1645" s="80">
        <v>273219</v>
      </c>
      <c r="D1645" s="81" t="s">
        <v>1999</v>
      </c>
      <c r="E1645" s="90">
        <v>1</v>
      </c>
      <c r="F1645" s="140" t="s">
        <v>9</v>
      </c>
      <c r="G1645" s="274">
        <v>1700</v>
      </c>
      <c r="H1645" s="274">
        <f t="shared" si="23"/>
        <v>1700</v>
      </c>
    </row>
    <row r="1646" spans="1:8" x14ac:dyDescent="0.25">
      <c r="A1646" s="132" t="s">
        <v>1980</v>
      </c>
      <c r="B1646" s="348">
        <v>35</v>
      </c>
      <c r="C1646" s="80">
        <v>310623</v>
      </c>
      <c r="D1646" s="81" t="s">
        <v>2000</v>
      </c>
      <c r="E1646" s="90">
        <v>0</v>
      </c>
      <c r="F1646" s="140" t="s">
        <v>9</v>
      </c>
      <c r="G1646" s="274">
        <v>450</v>
      </c>
      <c r="H1646" s="274">
        <f t="shared" si="23"/>
        <v>0</v>
      </c>
    </row>
    <row r="1647" spans="1:8" x14ac:dyDescent="0.25">
      <c r="A1647" s="132" t="s">
        <v>1980</v>
      </c>
      <c r="B1647" s="348">
        <v>36</v>
      </c>
      <c r="C1647" s="80">
        <v>316128</v>
      </c>
      <c r="D1647" s="81" t="s">
        <v>1575</v>
      </c>
      <c r="E1647" s="90">
        <v>0</v>
      </c>
      <c r="F1647" s="140" t="s">
        <v>9</v>
      </c>
      <c r="G1647" s="274">
        <v>200</v>
      </c>
      <c r="H1647" s="274">
        <f t="shared" si="23"/>
        <v>0</v>
      </c>
    </row>
    <row r="1648" spans="1:8" x14ac:dyDescent="0.25">
      <c r="A1648" s="132" t="s">
        <v>1980</v>
      </c>
      <c r="B1648" s="348">
        <v>37</v>
      </c>
      <c r="C1648" s="80">
        <v>316164</v>
      </c>
      <c r="D1648" s="81" t="s">
        <v>2001</v>
      </c>
      <c r="E1648" s="90">
        <v>0</v>
      </c>
      <c r="F1648" s="140" t="s">
        <v>9</v>
      </c>
      <c r="G1648" s="274">
        <v>200</v>
      </c>
      <c r="H1648" s="274">
        <f t="shared" si="23"/>
        <v>0</v>
      </c>
    </row>
    <row r="1649" spans="1:8" x14ac:dyDescent="0.25">
      <c r="A1649" s="132" t="s">
        <v>1980</v>
      </c>
      <c r="B1649" s="348">
        <v>38</v>
      </c>
      <c r="C1649" s="80">
        <v>316168</v>
      </c>
      <c r="D1649" s="81" t="s">
        <v>2002</v>
      </c>
      <c r="E1649" s="90">
        <v>0</v>
      </c>
      <c r="F1649" s="140" t="s">
        <v>9</v>
      </c>
      <c r="G1649" s="274">
        <v>200</v>
      </c>
      <c r="H1649" s="274">
        <f t="shared" si="23"/>
        <v>0</v>
      </c>
    </row>
    <row r="1650" spans="1:8" x14ac:dyDescent="0.25">
      <c r="A1650" s="132" t="s">
        <v>1980</v>
      </c>
      <c r="B1650" s="348">
        <v>39</v>
      </c>
      <c r="C1650" s="80">
        <v>316228</v>
      </c>
      <c r="D1650" s="81" t="s">
        <v>1106</v>
      </c>
      <c r="E1650" s="90">
        <v>0</v>
      </c>
      <c r="F1650" s="140" t="s">
        <v>9</v>
      </c>
      <c r="G1650" s="274">
        <v>200</v>
      </c>
      <c r="H1650" s="274">
        <f t="shared" si="23"/>
        <v>0</v>
      </c>
    </row>
    <row r="1651" spans="1:8" x14ac:dyDescent="0.25">
      <c r="A1651" s="132" t="s">
        <v>1980</v>
      </c>
      <c r="B1651" s="348">
        <v>40</v>
      </c>
      <c r="C1651" s="80">
        <v>316230</v>
      </c>
      <c r="D1651" s="81" t="s">
        <v>2003</v>
      </c>
      <c r="E1651" s="90">
        <v>0</v>
      </c>
      <c r="F1651" s="140" t="s">
        <v>9</v>
      </c>
      <c r="G1651" s="274">
        <v>200</v>
      </c>
      <c r="H1651" s="274">
        <f t="shared" si="23"/>
        <v>0</v>
      </c>
    </row>
    <row r="1652" spans="1:8" x14ac:dyDescent="0.25">
      <c r="A1652" s="132" t="s">
        <v>1980</v>
      </c>
      <c r="B1652" s="348">
        <v>41</v>
      </c>
      <c r="C1652" s="80">
        <v>316237</v>
      </c>
      <c r="D1652" s="81" t="s">
        <v>2004</v>
      </c>
      <c r="E1652" s="90">
        <v>0</v>
      </c>
      <c r="F1652" s="140" t="s">
        <v>9</v>
      </c>
      <c r="G1652" s="274">
        <v>200</v>
      </c>
      <c r="H1652" s="274">
        <f t="shared" si="23"/>
        <v>0</v>
      </c>
    </row>
    <row r="1653" spans="1:8" x14ac:dyDescent="0.25">
      <c r="A1653" s="132" t="s">
        <v>1980</v>
      </c>
      <c r="B1653" s="348">
        <v>42</v>
      </c>
      <c r="C1653" s="80">
        <v>316238</v>
      </c>
      <c r="D1653" s="81" t="s">
        <v>2005</v>
      </c>
      <c r="E1653" s="90">
        <v>0</v>
      </c>
      <c r="F1653" s="140" t="s">
        <v>9</v>
      </c>
      <c r="G1653" s="274">
        <v>200</v>
      </c>
      <c r="H1653" s="274">
        <f t="shared" si="23"/>
        <v>0</v>
      </c>
    </row>
    <row r="1654" spans="1:8" x14ac:dyDescent="0.25">
      <c r="A1654" s="132" t="s">
        <v>1980</v>
      </c>
      <c r="B1654" s="348">
        <v>43</v>
      </c>
      <c r="C1654" s="80">
        <v>316243</v>
      </c>
      <c r="D1654" s="81" t="s">
        <v>1107</v>
      </c>
      <c r="E1654" s="90">
        <v>0</v>
      </c>
      <c r="F1654" s="140" t="s">
        <v>9</v>
      </c>
      <c r="G1654" s="274">
        <v>200</v>
      </c>
      <c r="H1654" s="274">
        <f t="shared" si="23"/>
        <v>0</v>
      </c>
    </row>
    <row r="1655" spans="1:8" x14ac:dyDescent="0.25">
      <c r="A1655" s="132" t="s">
        <v>1980</v>
      </c>
      <c r="B1655" s="348">
        <v>44</v>
      </c>
      <c r="C1655" s="80">
        <v>316263</v>
      </c>
      <c r="D1655" s="81" t="s">
        <v>1108</v>
      </c>
      <c r="E1655" s="90">
        <v>0</v>
      </c>
      <c r="F1655" s="140" t="s">
        <v>9</v>
      </c>
      <c r="G1655" s="274">
        <v>200</v>
      </c>
      <c r="H1655" s="274">
        <f t="shared" si="23"/>
        <v>0</v>
      </c>
    </row>
    <row r="1656" spans="1:8" x14ac:dyDescent="0.25">
      <c r="A1656" s="132" t="s">
        <v>1980</v>
      </c>
      <c r="B1656" s="348">
        <v>45</v>
      </c>
      <c r="C1656" s="80">
        <v>316278</v>
      </c>
      <c r="D1656" s="81" t="s">
        <v>2006</v>
      </c>
      <c r="E1656" s="90">
        <v>0</v>
      </c>
      <c r="F1656" s="140" t="s">
        <v>9</v>
      </c>
      <c r="G1656" s="274">
        <v>200</v>
      </c>
      <c r="H1656" s="274">
        <f t="shared" si="23"/>
        <v>0</v>
      </c>
    </row>
    <row r="1657" spans="1:8" x14ac:dyDescent="0.25">
      <c r="A1657" s="132" t="s">
        <v>1980</v>
      </c>
      <c r="B1657" s="348">
        <v>46</v>
      </c>
      <c r="C1657" s="80">
        <v>316284</v>
      </c>
      <c r="D1657" s="81" t="s">
        <v>2007</v>
      </c>
      <c r="E1657" s="90">
        <v>0</v>
      </c>
      <c r="F1657" s="140" t="s">
        <v>9</v>
      </c>
      <c r="G1657" s="274">
        <v>200</v>
      </c>
      <c r="H1657" s="274">
        <f t="shared" si="23"/>
        <v>0</v>
      </c>
    </row>
    <row r="1658" spans="1:8" x14ac:dyDescent="0.25">
      <c r="A1658" s="132" t="s">
        <v>1980</v>
      </c>
      <c r="B1658" s="348">
        <v>47</v>
      </c>
      <c r="C1658" s="80">
        <v>316286</v>
      </c>
      <c r="D1658" s="81" t="s">
        <v>2008</v>
      </c>
      <c r="E1658" s="90">
        <v>0</v>
      </c>
      <c r="F1658" s="140" t="s">
        <v>9</v>
      </c>
      <c r="G1658" s="274">
        <v>200</v>
      </c>
      <c r="H1658" s="274">
        <f t="shared" si="23"/>
        <v>0</v>
      </c>
    </row>
    <row r="1659" spans="1:8" x14ac:dyDescent="0.25">
      <c r="A1659" s="132" t="s">
        <v>1980</v>
      </c>
      <c r="B1659" s="348">
        <v>48</v>
      </c>
      <c r="C1659" s="80">
        <v>350250</v>
      </c>
      <c r="D1659" s="81" t="s">
        <v>2009</v>
      </c>
      <c r="E1659" s="90">
        <v>0</v>
      </c>
      <c r="F1659" s="140" t="s">
        <v>9</v>
      </c>
      <c r="G1659" s="274">
        <v>40</v>
      </c>
      <c r="H1659" s="274">
        <f t="shared" si="23"/>
        <v>0</v>
      </c>
    </row>
    <row r="1660" spans="1:8" x14ac:dyDescent="0.25">
      <c r="A1660" s="132" t="s">
        <v>1980</v>
      </c>
      <c r="B1660" s="348">
        <v>49</v>
      </c>
      <c r="C1660" s="80">
        <v>350270</v>
      </c>
      <c r="D1660" s="81" t="s">
        <v>2010</v>
      </c>
      <c r="E1660" s="90">
        <v>1</v>
      </c>
      <c r="F1660" s="140" t="s">
        <v>9</v>
      </c>
      <c r="G1660" s="274">
        <v>70</v>
      </c>
      <c r="H1660" s="274">
        <f t="shared" si="23"/>
        <v>70</v>
      </c>
    </row>
    <row r="1661" spans="1:8" x14ac:dyDescent="0.25">
      <c r="A1661" s="132" t="s">
        <v>1980</v>
      </c>
      <c r="B1661" s="348">
        <v>50</v>
      </c>
      <c r="C1661" s="80">
        <v>350275</v>
      </c>
      <c r="D1661" s="81" t="s">
        <v>2011</v>
      </c>
      <c r="E1661" s="90">
        <v>1</v>
      </c>
      <c r="F1661" s="140" t="s">
        <v>9</v>
      </c>
      <c r="G1661" s="274">
        <v>70</v>
      </c>
      <c r="H1661" s="274">
        <f t="shared" si="23"/>
        <v>70</v>
      </c>
    </row>
    <row r="1662" spans="1:8" x14ac:dyDescent="0.25">
      <c r="A1662" s="132" t="s">
        <v>1980</v>
      </c>
      <c r="B1662" s="348">
        <v>51</v>
      </c>
      <c r="C1662" s="80">
        <v>359012</v>
      </c>
      <c r="D1662" s="81" t="s">
        <v>2012</v>
      </c>
      <c r="E1662" s="90">
        <v>1</v>
      </c>
      <c r="F1662" s="140" t="s">
        <v>9</v>
      </c>
      <c r="G1662" s="274">
        <v>200</v>
      </c>
      <c r="H1662" s="274">
        <f t="shared" si="23"/>
        <v>200</v>
      </c>
    </row>
    <row r="1663" spans="1:8" x14ac:dyDescent="0.25">
      <c r="A1663" s="132" t="s">
        <v>1980</v>
      </c>
      <c r="B1663" s="348">
        <v>52</v>
      </c>
      <c r="C1663" s="80">
        <v>386564</v>
      </c>
      <c r="D1663" s="81" t="s">
        <v>2013</v>
      </c>
      <c r="E1663" s="90">
        <v>1</v>
      </c>
      <c r="F1663" s="140" t="s">
        <v>9</v>
      </c>
      <c r="G1663" s="274">
        <v>350</v>
      </c>
      <c r="H1663" s="274">
        <f t="shared" ref="H1663:H1726" si="24">G1663*E1663</f>
        <v>350</v>
      </c>
    </row>
    <row r="1664" spans="1:8" x14ac:dyDescent="0.25">
      <c r="A1664" s="132" t="s">
        <v>1980</v>
      </c>
      <c r="B1664" s="348">
        <v>53</v>
      </c>
      <c r="C1664" s="80">
        <v>481147</v>
      </c>
      <c r="D1664" s="81" t="s">
        <v>2014</v>
      </c>
      <c r="E1664" s="90">
        <v>5</v>
      </c>
      <c r="F1664" s="140" t="s">
        <v>9</v>
      </c>
      <c r="G1664" s="274">
        <v>50</v>
      </c>
      <c r="H1664" s="274">
        <f t="shared" si="24"/>
        <v>250</v>
      </c>
    </row>
    <row r="1665" spans="1:8" x14ac:dyDescent="0.25">
      <c r="A1665" s="132" t="s">
        <v>1980</v>
      </c>
      <c r="B1665" s="348">
        <v>54</v>
      </c>
      <c r="C1665" s="80">
        <v>624012</v>
      </c>
      <c r="D1665" s="81" t="s">
        <v>2015</v>
      </c>
      <c r="E1665" s="90">
        <v>1</v>
      </c>
      <c r="F1665" s="140" t="s">
        <v>9</v>
      </c>
      <c r="G1665" s="274">
        <v>100</v>
      </c>
      <c r="H1665" s="274">
        <f t="shared" si="24"/>
        <v>100</v>
      </c>
    </row>
    <row r="1666" spans="1:8" x14ac:dyDescent="0.25">
      <c r="A1666" s="132" t="s">
        <v>1980</v>
      </c>
      <c r="B1666" s="348">
        <v>55</v>
      </c>
      <c r="C1666" s="80">
        <v>633306</v>
      </c>
      <c r="D1666" s="81" t="s">
        <v>2016</v>
      </c>
      <c r="E1666" s="90">
        <v>0</v>
      </c>
      <c r="F1666" s="140" t="s">
        <v>9</v>
      </c>
      <c r="G1666" s="274">
        <v>180</v>
      </c>
      <c r="H1666" s="274">
        <f t="shared" si="24"/>
        <v>0</v>
      </c>
    </row>
    <row r="1667" spans="1:8" x14ac:dyDescent="0.25">
      <c r="A1667" s="132" t="s">
        <v>1980</v>
      </c>
      <c r="B1667" s="348">
        <v>56</v>
      </c>
      <c r="C1667" s="80">
        <v>633307</v>
      </c>
      <c r="D1667" s="81" t="s">
        <v>2017</v>
      </c>
      <c r="E1667" s="90">
        <v>0</v>
      </c>
      <c r="F1667" s="140" t="s">
        <v>9</v>
      </c>
      <c r="G1667" s="274">
        <v>290</v>
      </c>
      <c r="H1667" s="274">
        <f t="shared" si="24"/>
        <v>0</v>
      </c>
    </row>
    <row r="1668" spans="1:8" x14ac:dyDescent="0.25">
      <c r="A1668" s="132" t="s">
        <v>1980</v>
      </c>
      <c r="B1668" s="348">
        <v>57</v>
      </c>
      <c r="C1668" s="80">
        <v>633615</v>
      </c>
      <c r="D1668" s="81" t="s">
        <v>2018</v>
      </c>
      <c r="E1668" s="90">
        <v>0</v>
      </c>
      <c r="F1668" s="140" t="s">
        <v>9</v>
      </c>
      <c r="G1668" s="274">
        <v>400</v>
      </c>
      <c r="H1668" s="274">
        <f t="shared" si="24"/>
        <v>0</v>
      </c>
    </row>
    <row r="1669" spans="1:8" x14ac:dyDescent="0.25">
      <c r="A1669" s="132" t="s">
        <v>1980</v>
      </c>
      <c r="B1669" s="348">
        <v>58</v>
      </c>
      <c r="C1669" s="80">
        <v>633645</v>
      </c>
      <c r="D1669" s="81" t="s">
        <v>2019</v>
      </c>
      <c r="E1669" s="90">
        <v>0</v>
      </c>
      <c r="F1669" s="140" t="s">
        <v>9</v>
      </c>
      <c r="G1669" s="274">
        <v>200</v>
      </c>
      <c r="H1669" s="274">
        <f t="shared" si="24"/>
        <v>0</v>
      </c>
    </row>
    <row r="1670" spans="1:8" x14ac:dyDescent="0.25">
      <c r="A1670" s="132" t="s">
        <v>1980</v>
      </c>
      <c r="B1670" s="348">
        <v>59</v>
      </c>
      <c r="C1670" s="80">
        <v>633646</v>
      </c>
      <c r="D1670" s="81" t="s">
        <v>2020</v>
      </c>
      <c r="E1670" s="90">
        <v>0</v>
      </c>
      <c r="F1670" s="140" t="s">
        <v>9</v>
      </c>
      <c r="G1670" s="274">
        <v>200</v>
      </c>
      <c r="H1670" s="274">
        <f t="shared" si="24"/>
        <v>0</v>
      </c>
    </row>
    <row r="1671" spans="1:8" x14ac:dyDescent="0.25">
      <c r="A1671" s="132" t="s">
        <v>1980</v>
      </c>
      <c r="B1671" s="348">
        <v>60</v>
      </c>
      <c r="C1671" s="80">
        <v>658425</v>
      </c>
      <c r="D1671" s="81" t="s">
        <v>2021</v>
      </c>
      <c r="E1671" s="90">
        <v>1</v>
      </c>
      <c r="F1671" s="140" t="s">
        <v>9</v>
      </c>
      <c r="G1671" s="274">
        <v>950</v>
      </c>
      <c r="H1671" s="274">
        <f t="shared" si="24"/>
        <v>950</v>
      </c>
    </row>
    <row r="1672" spans="1:8" x14ac:dyDescent="0.25">
      <c r="A1672" s="132" t="s">
        <v>1980</v>
      </c>
      <c r="B1672" s="348">
        <v>61</v>
      </c>
      <c r="C1672" s="80">
        <v>678253</v>
      </c>
      <c r="D1672" s="81" t="s">
        <v>2022</v>
      </c>
      <c r="E1672" s="90">
        <v>1</v>
      </c>
      <c r="F1672" s="140" t="s">
        <v>9</v>
      </c>
      <c r="G1672" s="274">
        <v>330</v>
      </c>
      <c r="H1672" s="274">
        <f t="shared" si="24"/>
        <v>330</v>
      </c>
    </row>
    <row r="1673" spans="1:8" x14ac:dyDescent="0.25">
      <c r="A1673" s="132" t="s">
        <v>1980</v>
      </c>
      <c r="B1673" s="348">
        <v>62</v>
      </c>
      <c r="C1673" s="80">
        <v>678513</v>
      </c>
      <c r="D1673" s="81" t="s">
        <v>2023</v>
      </c>
      <c r="E1673" s="90">
        <v>0</v>
      </c>
      <c r="F1673" s="140" t="s">
        <v>9</v>
      </c>
      <c r="G1673" s="274">
        <v>280</v>
      </c>
      <c r="H1673" s="274">
        <f t="shared" si="24"/>
        <v>0</v>
      </c>
    </row>
    <row r="1674" spans="1:8" x14ac:dyDescent="0.25">
      <c r="A1674" s="132" t="s">
        <v>1980</v>
      </c>
      <c r="B1674" s="348">
        <v>63</v>
      </c>
      <c r="C1674" s="80">
        <v>678552</v>
      </c>
      <c r="D1674" s="81" t="s">
        <v>1592</v>
      </c>
      <c r="E1674" s="90">
        <v>0</v>
      </c>
      <c r="F1674" s="140" t="s">
        <v>9</v>
      </c>
      <c r="G1674" s="274">
        <v>400</v>
      </c>
      <c r="H1674" s="274">
        <f t="shared" si="24"/>
        <v>0</v>
      </c>
    </row>
    <row r="1675" spans="1:8" x14ac:dyDescent="0.25">
      <c r="A1675" s="132" t="s">
        <v>1980</v>
      </c>
      <c r="B1675" s="348">
        <v>64</v>
      </c>
      <c r="C1675" s="80">
        <v>681365</v>
      </c>
      <c r="D1675" s="81" t="s">
        <v>2024</v>
      </c>
      <c r="E1675" s="90">
        <v>1</v>
      </c>
      <c r="F1675" s="140" t="s">
        <v>9</v>
      </c>
      <c r="G1675" s="274">
        <v>650</v>
      </c>
      <c r="H1675" s="274">
        <f t="shared" si="24"/>
        <v>650</v>
      </c>
    </row>
    <row r="1676" spans="1:8" x14ac:dyDescent="0.25">
      <c r="A1676" s="132" t="s">
        <v>1980</v>
      </c>
      <c r="B1676" s="348">
        <v>65</v>
      </c>
      <c r="C1676" s="80">
        <v>687234</v>
      </c>
      <c r="D1676" s="81" t="s">
        <v>2025</v>
      </c>
      <c r="E1676" s="90">
        <v>0</v>
      </c>
      <c r="F1676" s="140" t="s">
        <v>9</v>
      </c>
      <c r="G1676" s="274">
        <v>1400</v>
      </c>
      <c r="H1676" s="274">
        <f t="shared" si="24"/>
        <v>0</v>
      </c>
    </row>
    <row r="1677" spans="1:8" x14ac:dyDescent="0.25">
      <c r="A1677" s="132" t="s">
        <v>1980</v>
      </c>
      <c r="B1677" s="348">
        <v>66</v>
      </c>
      <c r="C1677" s="80">
        <v>689032</v>
      </c>
      <c r="D1677" s="81" t="s">
        <v>2026</v>
      </c>
      <c r="E1677" s="90">
        <v>8</v>
      </c>
      <c r="F1677" s="140" t="s">
        <v>9</v>
      </c>
      <c r="G1677" s="274">
        <v>70</v>
      </c>
      <c r="H1677" s="274">
        <f t="shared" si="24"/>
        <v>560</v>
      </c>
    </row>
    <row r="1678" spans="1:8" x14ac:dyDescent="0.25">
      <c r="A1678" s="132" t="s">
        <v>1980</v>
      </c>
      <c r="B1678" s="348">
        <v>67</v>
      </c>
      <c r="C1678" s="80">
        <v>689047</v>
      </c>
      <c r="D1678" s="81" t="s">
        <v>2027</v>
      </c>
      <c r="E1678" s="90">
        <v>0</v>
      </c>
      <c r="F1678" s="140" t="s">
        <v>9</v>
      </c>
      <c r="G1678" s="274">
        <v>150</v>
      </c>
      <c r="H1678" s="274">
        <f t="shared" si="24"/>
        <v>0</v>
      </c>
    </row>
    <row r="1679" spans="1:8" x14ac:dyDescent="0.25">
      <c r="A1679" s="132" t="s">
        <v>1980</v>
      </c>
      <c r="B1679" s="348">
        <v>68</v>
      </c>
      <c r="C1679" s="80">
        <v>689051</v>
      </c>
      <c r="D1679" s="81" t="s">
        <v>2028</v>
      </c>
      <c r="E1679" s="90">
        <v>0</v>
      </c>
      <c r="F1679" s="140" t="s">
        <v>9</v>
      </c>
      <c r="G1679" s="274">
        <v>150</v>
      </c>
      <c r="H1679" s="274">
        <f t="shared" si="24"/>
        <v>0</v>
      </c>
    </row>
    <row r="1680" spans="1:8" x14ac:dyDescent="0.25">
      <c r="A1680" s="132" t="s">
        <v>1980</v>
      </c>
      <c r="B1680" s="348">
        <v>69</v>
      </c>
      <c r="C1680" s="80">
        <v>689052</v>
      </c>
      <c r="D1680" s="81" t="s">
        <v>2029</v>
      </c>
      <c r="E1680" s="90">
        <v>0</v>
      </c>
      <c r="F1680" s="140" t="s">
        <v>9</v>
      </c>
      <c r="G1680" s="274">
        <v>150</v>
      </c>
      <c r="H1680" s="274">
        <f t="shared" si="24"/>
        <v>0</v>
      </c>
    </row>
    <row r="1681" spans="1:8" x14ac:dyDescent="0.25">
      <c r="A1681" s="132" t="s">
        <v>1980</v>
      </c>
      <c r="B1681" s="348">
        <v>70</v>
      </c>
      <c r="C1681" s="80">
        <v>689353</v>
      </c>
      <c r="D1681" s="81" t="s">
        <v>2030</v>
      </c>
      <c r="E1681" s="90">
        <v>0</v>
      </c>
      <c r="F1681" s="140" t="s">
        <v>9</v>
      </c>
      <c r="G1681" s="274">
        <v>200</v>
      </c>
      <c r="H1681" s="274">
        <f t="shared" si="24"/>
        <v>0</v>
      </c>
    </row>
    <row r="1682" spans="1:8" x14ac:dyDescent="0.25">
      <c r="A1682" s="132" t="s">
        <v>1980</v>
      </c>
      <c r="B1682" s="348">
        <v>71</v>
      </c>
      <c r="C1682" s="80">
        <v>689378</v>
      </c>
      <c r="D1682" s="81" t="s">
        <v>2031</v>
      </c>
      <c r="E1682" s="90">
        <v>0</v>
      </c>
      <c r="F1682" s="140" t="s">
        <v>9</v>
      </c>
      <c r="G1682" s="274">
        <v>100</v>
      </c>
      <c r="H1682" s="274">
        <f t="shared" si="24"/>
        <v>0</v>
      </c>
    </row>
    <row r="1683" spans="1:8" x14ac:dyDescent="0.25">
      <c r="A1683" s="132" t="s">
        <v>1980</v>
      </c>
      <c r="B1683" s="348">
        <v>72</v>
      </c>
      <c r="C1683" s="80">
        <v>689380</v>
      </c>
      <c r="D1683" s="81" t="s">
        <v>2032</v>
      </c>
      <c r="E1683" s="90">
        <v>0</v>
      </c>
      <c r="F1683" s="140" t="s">
        <v>9</v>
      </c>
      <c r="G1683" s="274">
        <v>100</v>
      </c>
      <c r="H1683" s="274">
        <f t="shared" si="24"/>
        <v>0</v>
      </c>
    </row>
    <row r="1684" spans="1:8" x14ac:dyDescent="0.25">
      <c r="A1684" s="132" t="s">
        <v>1980</v>
      </c>
      <c r="B1684" s="348">
        <v>73</v>
      </c>
      <c r="C1684" s="80">
        <v>689404</v>
      </c>
      <c r="D1684" s="81" t="s">
        <v>2033</v>
      </c>
      <c r="E1684" s="90">
        <v>0</v>
      </c>
      <c r="F1684" s="140" t="s">
        <v>9</v>
      </c>
      <c r="G1684" s="274">
        <v>100</v>
      </c>
      <c r="H1684" s="274">
        <f t="shared" si="24"/>
        <v>0</v>
      </c>
    </row>
    <row r="1685" spans="1:8" x14ac:dyDescent="0.25">
      <c r="A1685" s="132" t="s">
        <v>1980</v>
      </c>
      <c r="B1685" s="348">
        <v>74</v>
      </c>
      <c r="C1685" s="80">
        <v>689694</v>
      </c>
      <c r="D1685" s="81" t="s">
        <v>2034</v>
      </c>
      <c r="E1685" s="90">
        <v>0</v>
      </c>
      <c r="F1685" s="140" t="s">
        <v>9</v>
      </c>
      <c r="G1685" s="274">
        <v>500</v>
      </c>
      <c r="H1685" s="274">
        <f t="shared" si="24"/>
        <v>0</v>
      </c>
    </row>
    <row r="1686" spans="1:8" x14ac:dyDescent="0.25">
      <c r="A1686" s="132" t="s">
        <v>1980</v>
      </c>
      <c r="B1686" s="348">
        <v>75</v>
      </c>
      <c r="C1686" s="80">
        <v>689695</v>
      </c>
      <c r="D1686" s="81" t="s">
        <v>2035</v>
      </c>
      <c r="E1686" s="90">
        <v>0</v>
      </c>
      <c r="F1686" s="140" t="s">
        <v>9</v>
      </c>
      <c r="G1686" s="274">
        <v>500</v>
      </c>
      <c r="H1686" s="274">
        <f t="shared" si="24"/>
        <v>0</v>
      </c>
    </row>
    <row r="1687" spans="1:8" x14ac:dyDescent="0.25">
      <c r="A1687" s="132" t="s">
        <v>1980</v>
      </c>
      <c r="B1687" s="348">
        <v>76</v>
      </c>
      <c r="C1687" s="80">
        <v>689696</v>
      </c>
      <c r="D1687" s="81" t="s">
        <v>2036</v>
      </c>
      <c r="E1687" s="90">
        <v>1</v>
      </c>
      <c r="F1687" s="140" t="s">
        <v>9</v>
      </c>
      <c r="G1687" s="274">
        <v>450</v>
      </c>
      <c r="H1687" s="274">
        <f t="shared" si="24"/>
        <v>450</v>
      </c>
    </row>
    <row r="1688" spans="1:8" x14ac:dyDescent="0.25">
      <c r="A1688" s="132" t="s">
        <v>1980</v>
      </c>
      <c r="B1688" s="348">
        <v>77</v>
      </c>
      <c r="C1688" s="80">
        <v>689697</v>
      </c>
      <c r="D1688" s="81" t="s">
        <v>2037</v>
      </c>
      <c r="E1688" s="90">
        <v>0</v>
      </c>
      <c r="F1688" s="140" t="s">
        <v>9</v>
      </c>
      <c r="G1688" s="274">
        <v>400</v>
      </c>
      <c r="H1688" s="274">
        <f t="shared" si="24"/>
        <v>0</v>
      </c>
    </row>
    <row r="1689" spans="1:8" x14ac:dyDescent="0.25">
      <c r="A1689" s="132" t="s">
        <v>1980</v>
      </c>
      <c r="B1689" s="348">
        <v>78</v>
      </c>
      <c r="C1689" s="80">
        <v>697315</v>
      </c>
      <c r="D1689" s="81" t="s">
        <v>1602</v>
      </c>
      <c r="E1689" s="90">
        <v>0</v>
      </c>
      <c r="F1689" s="140" t="s">
        <v>9</v>
      </c>
      <c r="G1689" s="274">
        <v>700</v>
      </c>
      <c r="H1689" s="274">
        <f t="shared" si="24"/>
        <v>0</v>
      </c>
    </row>
    <row r="1690" spans="1:8" x14ac:dyDescent="0.25">
      <c r="A1690" s="132" t="s">
        <v>1980</v>
      </c>
      <c r="B1690" s="348">
        <v>79</v>
      </c>
      <c r="C1690" s="80">
        <v>697324</v>
      </c>
      <c r="D1690" s="81" t="s">
        <v>1282</v>
      </c>
      <c r="E1690" s="90">
        <v>0</v>
      </c>
      <c r="F1690" s="140" t="s">
        <v>9</v>
      </c>
      <c r="G1690" s="274">
        <v>270</v>
      </c>
      <c r="H1690" s="274">
        <f t="shared" si="24"/>
        <v>0</v>
      </c>
    </row>
    <row r="1691" spans="1:8" x14ac:dyDescent="0.25">
      <c r="A1691" s="132" t="s">
        <v>1980</v>
      </c>
      <c r="B1691" s="348">
        <v>80</v>
      </c>
      <c r="C1691" s="80">
        <v>697326</v>
      </c>
      <c r="D1691" s="81" t="s">
        <v>713</v>
      </c>
      <c r="E1691" s="90">
        <v>0</v>
      </c>
      <c r="F1691" s="140" t="s">
        <v>9</v>
      </c>
      <c r="G1691" s="274">
        <v>270</v>
      </c>
      <c r="H1691" s="274">
        <f t="shared" si="24"/>
        <v>0</v>
      </c>
    </row>
    <row r="1692" spans="1:8" x14ac:dyDescent="0.25">
      <c r="A1692" s="132" t="s">
        <v>1980</v>
      </c>
      <c r="B1692" s="348">
        <v>81</v>
      </c>
      <c r="C1692" s="80">
        <v>697434</v>
      </c>
      <c r="D1692" s="81" t="s">
        <v>714</v>
      </c>
      <c r="E1692" s="90">
        <v>0</v>
      </c>
      <c r="F1692" s="140" t="s">
        <v>9</v>
      </c>
      <c r="G1692" s="274">
        <v>450</v>
      </c>
      <c r="H1692" s="274">
        <f t="shared" si="24"/>
        <v>0</v>
      </c>
    </row>
    <row r="1693" spans="1:8" x14ac:dyDescent="0.25">
      <c r="A1693" s="132" t="s">
        <v>1980</v>
      </c>
      <c r="B1693" s="348">
        <v>82</v>
      </c>
      <c r="C1693" s="80">
        <v>697551</v>
      </c>
      <c r="D1693" s="81" t="s">
        <v>508</v>
      </c>
      <c r="E1693" s="90">
        <v>1</v>
      </c>
      <c r="F1693" s="140" t="s">
        <v>9</v>
      </c>
      <c r="G1693" s="274">
        <v>350</v>
      </c>
      <c r="H1693" s="274">
        <f t="shared" si="24"/>
        <v>350</v>
      </c>
    </row>
    <row r="1694" spans="1:8" x14ac:dyDescent="0.25">
      <c r="A1694" s="132" t="s">
        <v>1980</v>
      </c>
      <c r="B1694" s="348">
        <v>83</v>
      </c>
      <c r="C1694" s="80">
        <v>697557</v>
      </c>
      <c r="D1694" s="81" t="s">
        <v>507</v>
      </c>
      <c r="E1694" s="90">
        <v>0</v>
      </c>
      <c r="F1694" s="140" t="s">
        <v>9</v>
      </c>
      <c r="G1694" s="274">
        <v>30</v>
      </c>
      <c r="H1694" s="274">
        <f t="shared" si="24"/>
        <v>0</v>
      </c>
    </row>
    <row r="1695" spans="1:8" x14ac:dyDescent="0.25">
      <c r="A1695" s="132" t="s">
        <v>1980</v>
      </c>
      <c r="B1695" s="348">
        <v>84</v>
      </c>
      <c r="C1695" s="80">
        <v>697570</v>
      </c>
      <c r="D1695" s="81" t="s">
        <v>2038</v>
      </c>
      <c r="E1695" s="90">
        <v>0</v>
      </c>
      <c r="F1695" s="140" t="s">
        <v>9</v>
      </c>
      <c r="G1695" s="274">
        <v>140</v>
      </c>
      <c r="H1695" s="274">
        <f t="shared" si="24"/>
        <v>0</v>
      </c>
    </row>
    <row r="1696" spans="1:8" x14ac:dyDescent="0.25">
      <c r="A1696" s="132" t="s">
        <v>1980</v>
      </c>
      <c r="B1696" s="348">
        <v>85</v>
      </c>
      <c r="C1696" s="80">
        <v>697601</v>
      </c>
      <c r="D1696" s="81" t="s">
        <v>1672</v>
      </c>
      <c r="E1696" s="90">
        <v>2</v>
      </c>
      <c r="F1696" s="140" t="s">
        <v>9</v>
      </c>
      <c r="G1696" s="274">
        <v>120</v>
      </c>
      <c r="H1696" s="274">
        <f t="shared" si="24"/>
        <v>240</v>
      </c>
    </row>
    <row r="1697" spans="1:8" x14ac:dyDescent="0.25">
      <c r="A1697" s="132" t="s">
        <v>1980</v>
      </c>
      <c r="B1697" s="348">
        <v>86</v>
      </c>
      <c r="C1697" s="80">
        <v>697894</v>
      </c>
      <c r="D1697" s="81" t="s">
        <v>2039</v>
      </c>
      <c r="E1697" s="90">
        <v>1</v>
      </c>
      <c r="F1697" s="140" t="s">
        <v>9</v>
      </c>
      <c r="G1697" s="274">
        <v>600</v>
      </c>
      <c r="H1697" s="274">
        <f t="shared" si="24"/>
        <v>600</v>
      </c>
    </row>
    <row r="1698" spans="1:8" x14ac:dyDescent="0.25">
      <c r="A1698" s="132" t="s">
        <v>1980</v>
      </c>
      <c r="B1698" s="348">
        <v>87</v>
      </c>
      <c r="C1698" s="80">
        <v>704051</v>
      </c>
      <c r="D1698" s="81" t="s">
        <v>2040</v>
      </c>
      <c r="E1698" s="90">
        <v>0</v>
      </c>
      <c r="F1698" s="140" t="s">
        <v>9</v>
      </c>
      <c r="G1698" s="274">
        <v>200</v>
      </c>
      <c r="H1698" s="274">
        <f t="shared" si="24"/>
        <v>0</v>
      </c>
    </row>
    <row r="1699" spans="1:8" x14ac:dyDescent="0.25">
      <c r="A1699" s="132" t="s">
        <v>1980</v>
      </c>
      <c r="B1699" s="348">
        <v>88</v>
      </c>
      <c r="C1699" s="80">
        <v>704203</v>
      </c>
      <c r="D1699" s="81" t="s">
        <v>2041</v>
      </c>
      <c r="E1699" s="90">
        <v>0</v>
      </c>
      <c r="F1699" s="140" t="s">
        <v>9</v>
      </c>
      <c r="G1699" s="274">
        <v>370</v>
      </c>
      <c r="H1699" s="274">
        <f t="shared" si="24"/>
        <v>0</v>
      </c>
    </row>
    <row r="1700" spans="1:8" x14ac:dyDescent="0.25">
      <c r="A1700" s="132" t="s">
        <v>1980</v>
      </c>
      <c r="B1700" s="348">
        <v>89</v>
      </c>
      <c r="C1700" s="80">
        <v>705022</v>
      </c>
      <c r="D1700" s="81" t="s">
        <v>2042</v>
      </c>
      <c r="E1700" s="90">
        <v>0</v>
      </c>
      <c r="F1700" s="140" t="s">
        <v>9</v>
      </c>
      <c r="G1700" s="274">
        <v>40</v>
      </c>
      <c r="H1700" s="274">
        <f t="shared" si="24"/>
        <v>0</v>
      </c>
    </row>
    <row r="1701" spans="1:8" x14ac:dyDescent="0.25">
      <c r="A1701" s="132" t="s">
        <v>1980</v>
      </c>
      <c r="B1701" s="348">
        <v>90</v>
      </c>
      <c r="C1701" s="80">
        <v>706076</v>
      </c>
      <c r="D1701" s="81" t="s">
        <v>2043</v>
      </c>
      <c r="E1701" s="90">
        <v>1</v>
      </c>
      <c r="F1701" s="140" t="s">
        <v>9</v>
      </c>
      <c r="G1701" s="274">
        <v>200</v>
      </c>
      <c r="H1701" s="274">
        <f t="shared" si="24"/>
        <v>200</v>
      </c>
    </row>
    <row r="1702" spans="1:8" x14ac:dyDescent="0.25">
      <c r="A1702" s="132" t="s">
        <v>1980</v>
      </c>
      <c r="B1702" s="348">
        <v>91</v>
      </c>
      <c r="C1702" s="80">
        <v>717029</v>
      </c>
      <c r="D1702" s="81" t="s">
        <v>2044</v>
      </c>
      <c r="E1702" s="90">
        <v>0</v>
      </c>
      <c r="F1702" s="140" t="s">
        <v>9</v>
      </c>
      <c r="G1702" s="274">
        <v>800</v>
      </c>
      <c r="H1702" s="274">
        <f t="shared" si="24"/>
        <v>0</v>
      </c>
    </row>
    <row r="1703" spans="1:8" x14ac:dyDescent="0.25">
      <c r="A1703" s="132" t="s">
        <v>1980</v>
      </c>
      <c r="B1703" s="348">
        <v>92</v>
      </c>
      <c r="C1703" s="80">
        <v>725118</v>
      </c>
      <c r="D1703" s="81" t="s">
        <v>2045</v>
      </c>
      <c r="E1703" s="90">
        <v>0</v>
      </c>
      <c r="F1703" s="140" t="s">
        <v>9</v>
      </c>
      <c r="G1703" s="274">
        <v>750</v>
      </c>
      <c r="H1703" s="274">
        <f t="shared" si="24"/>
        <v>0</v>
      </c>
    </row>
    <row r="1704" spans="1:8" x14ac:dyDescent="0.25">
      <c r="A1704" s="132" t="s">
        <v>1980</v>
      </c>
      <c r="B1704" s="348">
        <v>93</v>
      </c>
      <c r="C1704" s="80">
        <v>725151</v>
      </c>
      <c r="D1704" s="81" t="s">
        <v>2046</v>
      </c>
      <c r="E1704" s="90">
        <v>1</v>
      </c>
      <c r="F1704" s="140" t="s">
        <v>9</v>
      </c>
      <c r="G1704" s="274">
        <v>500</v>
      </c>
      <c r="H1704" s="274">
        <f t="shared" si="24"/>
        <v>500</v>
      </c>
    </row>
    <row r="1705" spans="1:8" x14ac:dyDescent="0.25">
      <c r="A1705" s="132" t="s">
        <v>1980</v>
      </c>
      <c r="B1705" s="348">
        <v>94</v>
      </c>
      <c r="C1705" s="80">
        <v>726334</v>
      </c>
      <c r="D1705" s="81" t="s">
        <v>2047</v>
      </c>
      <c r="E1705" s="90">
        <v>0</v>
      </c>
      <c r="F1705" s="140" t="s">
        <v>9</v>
      </c>
      <c r="G1705" s="274">
        <v>200</v>
      </c>
      <c r="H1705" s="274">
        <f t="shared" si="24"/>
        <v>0</v>
      </c>
    </row>
    <row r="1706" spans="1:8" x14ac:dyDescent="0.25">
      <c r="A1706" s="132" t="s">
        <v>1980</v>
      </c>
      <c r="B1706" s="348">
        <v>95</v>
      </c>
      <c r="C1706" s="80">
        <v>726401</v>
      </c>
      <c r="D1706" s="81" t="s">
        <v>2048</v>
      </c>
      <c r="E1706" s="90">
        <v>1</v>
      </c>
      <c r="F1706" s="140" t="s">
        <v>9</v>
      </c>
      <c r="G1706" s="274">
        <v>900</v>
      </c>
      <c r="H1706" s="274">
        <f t="shared" si="24"/>
        <v>900</v>
      </c>
    </row>
    <row r="1707" spans="1:8" x14ac:dyDescent="0.25">
      <c r="A1707" s="132" t="s">
        <v>1980</v>
      </c>
      <c r="B1707" s="348">
        <v>96</v>
      </c>
      <c r="C1707" s="80">
        <v>731043</v>
      </c>
      <c r="D1707" s="81" t="s">
        <v>1682</v>
      </c>
      <c r="E1707" s="90">
        <v>0</v>
      </c>
      <c r="F1707" s="140" t="s">
        <v>9</v>
      </c>
      <c r="G1707" s="274">
        <v>700</v>
      </c>
      <c r="H1707" s="274">
        <f t="shared" si="24"/>
        <v>0</v>
      </c>
    </row>
    <row r="1708" spans="1:8" x14ac:dyDescent="0.25">
      <c r="A1708" s="132" t="s">
        <v>1980</v>
      </c>
      <c r="B1708" s="348">
        <v>97</v>
      </c>
      <c r="C1708" s="80">
        <v>731053</v>
      </c>
      <c r="D1708" s="81" t="s">
        <v>2049</v>
      </c>
      <c r="E1708" s="90">
        <v>0</v>
      </c>
      <c r="F1708" s="140" t="s">
        <v>9</v>
      </c>
      <c r="G1708" s="274">
        <v>450</v>
      </c>
      <c r="H1708" s="274">
        <f t="shared" si="24"/>
        <v>0</v>
      </c>
    </row>
    <row r="1709" spans="1:8" x14ac:dyDescent="0.25">
      <c r="A1709" s="132" t="s">
        <v>1980</v>
      </c>
      <c r="B1709" s="348">
        <v>98</v>
      </c>
      <c r="C1709" s="80">
        <v>731183</v>
      </c>
      <c r="D1709" s="81" t="s">
        <v>360</v>
      </c>
      <c r="E1709" s="90">
        <v>1</v>
      </c>
      <c r="F1709" s="140" t="s">
        <v>9</v>
      </c>
      <c r="G1709" s="274">
        <v>1700</v>
      </c>
      <c r="H1709" s="274">
        <f t="shared" si="24"/>
        <v>1700</v>
      </c>
    </row>
    <row r="1710" spans="1:8" x14ac:dyDescent="0.25">
      <c r="A1710" s="132" t="s">
        <v>1980</v>
      </c>
      <c r="B1710" s="348">
        <v>99</v>
      </c>
      <c r="C1710" s="80">
        <v>731275</v>
      </c>
      <c r="D1710" s="81" t="s">
        <v>2050</v>
      </c>
      <c r="E1710" s="90">
        <v>1</v>
      </c>
      <c r="F1710" s="140" t="s">
        <v>9</v>
      </c>
      <c r="G1710" s="274">
        <v>400</v>
      </c>
      <c r="H1710" s="274">
        <f t="shared" si="24"/>
        <v>400</v>
      </c>
    </row>
    <row r="1711" spans="1:8" x14ac:dyDescent="0.25">
      <c r="A1711" s="132" t="s">
        <v>1980</v>
      </c>
      <c r="B1711" s="348">
        <v>100</v>
      </c>
      <c r="C1711" s="80">
        <v>735004</v>
      </c>
      <c r="D1711" s="81" t="s">
        <v>2051</v>
      </c>
      <c r="E1711" s="90">
        <v>2</v>
      </c>
      <c r="F1711" s="140" t="s">
        <v>9</v>
      </c>
      <c r="G1711" s="274">
        <v>60</v>
      </c>
      <c r="H1711" s="274">
        <f t="shared" si="24"/>
        <v>120</v>
      </c>
    </row>
    <row r="1712" spans="1:8" x14ac:dyDescent="0.25">
      <c r="A1712" s="132" t="s">
        <v>1980</v>
      </c>
      <c r="B1712" s="348">
        <v>101</v>
      </c>
      <c r="C1712" s="80">
        <v>742010</v>
      </c>
      <c r="D1712" s="81" t="s">
        <v>1610</v>
      </c>
      <c r="E1712" s="90">
        <v>0</v>
      </c>
      <c r="F1712" s="140" t="s">
        <v>9</v>
      </c>
      <c r="G1712" s="274">
        <v>300</v>
      </c>
      <c r="H1712" s="274">
        <f t="shared" si="24"/>
        <v>0</v>
      </c>
    </row>
    <row r="1713" spans="1:8" x14ac:dyDescent="0.25">
      <c r="A1713" s="132" t="s">
        <v>1980</v>
      </c>
      <c r="B1713" s="348">
        <v>102</v>
      </c>
      <c r="C1713" s="80">
        <v>743068</v>
      </c>
      <c r="D1713" s="81" t="s">
        <v>2052</v>
      </c>
      <c r="E1713" s="90">
        <v>1</v>
      </c>
      <c r="F1713" s="140" t="s">
        <v>9</v>
      </c>
      <c r="G1713" s="274">
        <v>90</v>
      </c>
      <c r="H1713" s="274">
        <f t="shared" si="24"/>
        <v>90</v>
      </c>
    </row>
    <row r="1714" spans="1:8" x14ac:dyDescent="0.25">
      <c r="A1714" s="132" t="s">
        <v>1980</v>
      </c>
      <c r="B1714" s="348">
        <v>103</v>
      </c>
      <c r="C1714" s="80">
        <v>747122</v>
      </c>
      <c r="D1714" s="81" t="s">
        <v>1949</v>
      </c>
      <c r="E1714" s="90">
        <v>0</v>
      </c>
      <c r="F1714" s="140" t="s">
        <v>9</v>
      </c>
      <c r="G1714" s="274">
        <v>750</v>
      </c>
      <c r="H1714" s="274">
        <f t="shared" si="24"/>
        <v>0</v>
      </c>
    </row>
    <row r="1715" spans="1:8" x14ac:dyDescent="0.25">
      <c r="A1715" s="132" t="s">
        <v>1980</v>
      </c>
      <c r="B1715" s="348">
        <v>104</v>
      </c>
      <c r="C1715" s="80">
        <v>751059</v>
      </c>
      <c r="D1715" s="81" t="s">
        <v>2053</v>
      </c>
      <c r="E1715" s="90">
        <v>0</v>
      </c>
      <c r="F1715" s="140" t="s">
        <v>9</v>
      </c>
      <c r="G1715" s="274">
        <v>600</v>
      </c>
      <c r="H1715" s="274">
        <f t="shared" si="24"/>
        <v>0</v>
      </c>
    </row>
    <row r="1716" spans="1:8" x14ac:dyDescent="0.25">
      <c r="A1716" s="132" t="s">
        <v>1980</v>
      </c>
      <c r="B1716" s="348">
        <v>105</v>
      </c>
      <c r="C1716" s="80">
        <v>752052</v>
      </c>
      <c r="D1716" s="81" t="s">
        <v>2054</v>
      </c>
      <c r="E1716" s="90">
        <v>0</v>
      </c>
      <c r="F1716" s="140" t="s">
        <v>9</v>
      </c>
      <c r="G1716" s="274">
        <v>570</v>
      </c>
      <c r="H1716" s="274">
        <f t="shared" si="24"/>
        <v>0</v>
      </c>
    </row>
    <row r="1717" spans="1:8" x14ac:dyDescent="0.25">
      <c r="A1717" s="132" t="s">
        <v>1980</v>
      </c>
      <c r="B1717" s="348">
        <v>106</v>
      </c>
      <c r="C1717" s="80">
        <v>756082</v>
      </c>
      <c r="D1717" s="81" t="s">
        <v>2055</v>
      </c>
      <c r="E1717" s="90">
        <v>0</v>
      </c>
      <c r="F1717" s="140" t="s">
        <v>9</v>
      </c>
      <c r="G1717" s="274">
        <v>400</v>
      </c>
      <c r="H1717" s="274">
        <f t="shared" si="24"/>
        <v>0</v>
      </c>
    </row>
    <row r="1718" spans="1:8" x14ac:dyDescent="0.25">
      <c r="A1718" s="132" t="s">
        <v>1980</v>
      </c>
      <c r="B1718" s="348">
        <v>107</v>
      </c>
      <c r="C1718" s="80">
        <v>800080</v>
      </c>
      <c r="D1718" s="81" t="s">
        <v>2056</v>
      </c>
      <c r="E1718" s="90">
        <v>0</v>
      </c>
      <c r="F1718" s="140" t="s">
        <v>9</v>
      </c>
      <c r="G1718" s="274">
        <v>100</v>
      </c>
      <c r="H1718" s="274">
        <f t="shared" si="24"/>
        <v>0</v>
      </c>
    </row>
    <row r="1719" spans="1:8" x14ac:dyDescent="0.25">
      <c r="A1719" s="132" t="s">
        <v>1980</v>
      </c>
      <c r="B1719" s="348">
        <v>108</v>
      </c>
      <c r="C1719" s="80">
        <v>800081</v>
      </c>
      <c r="D1719" s="81" t="s">
        <v>2057</v>
      </c>
      <c r="E1719" s="90">
        <v>0</v>
      </c>
      <c r="F1719" s="140" t="s">
        <v>9</v>
      </c>
      <c r="G1719" s="274">
        <v>100</v>
      </c>
      <c r="H1719" s="274">
        <f t="shared" si="24"/>
        <v>0</v>
      </c>
    </row>
    <row r="1720" spans="1:8" x14ac:dyDescent="0.25">
      <c r="A1720" s="132" t="s">
        <v>1980</v>
      </c>
      <c r="B1720" s="348">
        <v>109</v>
      </c>
      <c r="C1720" s="80">
        <v>800082</v>
      </c>
      <c r="D1720" s="81" t="s">
        <v>2058</v>
      </c>
      <c r="E1720" s="90">
        <v>0</v>
      </c>
      <c r="F1720" s="140" t="s">
        <v>9</v>
      </c>
      <c r="G1720" s="274">
        <v>100</v>
      </c>
      <c r="H1720" s="274">
        <f t="shared" si="24"/>
        <v>0</v>
      </c>
    </row>
    <row r="1721" spans="1:8" x14ac:dyDescent="0.25">
      <c r="A1721" s="132" t="s">
        <v>1980</v>
      </c>
      <c r="B1721" s="348">
        <v>110</v>
      </c>
      <c r="C1721" s="80">
        <v>801748</v>
      </c>
      <c r="D1721" s="81" t="s">
        <v>631</v>
      </c>
      <c r="E1721" s="90">
        <v>0</v>
      </c>
      <c r="F1721" s="140" t="s">
        <v>9</v>
      </c>
      <c r="G1721" s="274">
        <v>750</v>
      </c>
      <c r="H1721" s="274">
        <f t="shared" si="24"/>
        <v>0</v>
      </c>
    </row>
    <row r="1722" spans="1:8" x14ac:dyDescent="0.25">
      <c r="A1722" s="132" t="s">
        <v>1980</v>
      </c>
      <c r="B1722" s="348">
        <v>111</v>
      </c>
      <c r="C1722" s="80">
        <v>801749</v>
      </c>
      <c r="D1722" s="81" t="s">
        <v>2059</v>
      </c>
      <c r="E1722" s="90">
        <v>0</v>
      </c>
      <c r="F1722" s="140" t="s">
        <v>9</v>
      </c>
      <c r="G1722" s="274">
        <v>750</v>
      </c>
      <c r="H1722" s="274">
        <f t="shared" si="24"/>
        <v>0</v>
      </c>
    </row>
    <row r="1723" spans="1:8" x14ac:dyDescent="0.25">
      <c r="A1723" s="132" t="s">
        <v>1980</v>
      </c>
      <c r="B1723" s="348">
        <v>112</v>
      </c>
      <c r="C1723" s="80">
        <v>804172</v>
      </c>
      <c r="D1723" s="81" t="s">
        <v>2060</v>
      </c>
      <c r="E1723" s="90">
        <v>0</v>
      </c>
      <c r="F1723" s="140" t="s">
        <v>9</v>
      </c>
      <c r="G1723" s="274">
        <v>1600</v>
      </c>
      <c r="H1723" s="274">
        <f t="shared" si="24"/>
        <v>0</v>
      </c>
    </row>
    <row r="1724" spans="1:8" x14ac:dyDescent="0.25">
      <c r="A1724" s="132" t="s">
        <v>1980</v>
      </c>
      <c r="B1724" s="348">
        <v>113</v>
      </c>
      <c r="C1724" s="80">
        <v>805001</v>
      </c>
      <c r="D1724" s="81" t="s">
        <v>175</v>
      </c>
      <c r="E1724" s="90">
        <v>0</v>
      </c>
      <c r="F1724" s="140" t="s">
        <v>9</v>
      </c>
      <c r="G1724" s="274">
        <v>1600</v>
      </c>
      <c r="H1724" s="274">
        <f t="shared" si="24"/>
        <v>0</v>
      </c>
    </row>
    <row r="1725" spans="1:8" x14ac:dyDescent="0.25">
      <c r="A1725" s="132" t="s">
        <v>1980</v>
      </c>
      <c r="B1725" s="348">
        <v>114</v>
      </c>
      <c r="C1725" s="80">
        <v>824210</v>
      </c>
      <c r="D1725" s="81" t="s">
        <v>2061</v>
      </c>
      <c r="E1725" s="90">
        <v>0</v>
      </c>
      <c r="F1725" s="140" t="s">
        <v>9</v>
      </c>
      <c r="G1725" s="274">
        <v>500</v>
      </c>
      <c r="H1725" s="274">
        <f t="shared" si="24"/>
        <v>0</v>
      </c>
    </row>
    <row r="1726" spans="1:8" x14ac:dyDescent="0.25">
      <c r="A1726" s="132" t="s">
        <v>1980</v>
      </c>
      <c r="B1726" s="348">
        <v>115</v>
      </c>
      <c r="C1726" s="80">
        <v>824216</v>
      </c>
      <c r="D1726" s="81" t="s">
        <v>1331</v>
      </c>
      <c r="E1726" s="90">
        <v>0</v>
      </c>
      <c r="F1726" s="140" t="s">
        <v>9</v>
      </c>
      <c r="G1726" s="274">
        <v>450</v>
      </c>
      <c r="H1726" s="274">
        <f t="shared" si="24"/>
        <v>0</v>
      </c>
    </row>
    <row r="1727" spans="1:8" x14ac:dyDescent="0.25">
      <c r="A1727" s="132" t="s">
        <v>1980</v>
      </c>
      <c r="B1727" s="348">
        <v>116</v>
      </c>
      <c r="C1727" s="80">
        <v>825405</v>
      </c>
      <c r="D1727" s="81" t="s">
        <v>2062</v>
      </c>
      <c r="E1727" s="90">
        <v>0</v>
      </c>
      <c r="F1727" s="140" t="s">
        <v>9</v>
      </c>
      <c r="G1727" s="274">
        <v>1600</v>
      </c>
      <c r="H1727" s="274">
        <f t="shared" ref="H1727:H1757" si="25">G1727*E1727</f>
        <v>0</v>
      </c>
    </row>
    <row r="1728" spans="1:8" x14ac:dyDescent="0.25">
      <c r="A1728" s="132" t="s">
        <v>1980</v>
      </c>
      <c r="B1728" s="348">
        <v>117</v>
      </c>
      <c r="C1728" s="80">
        <v>825417</v>
      </c>
      <c r="D1728" s="81" t="s">
        <v>2063</v>
      </c>
      <c r="E1728" s="90">
        <v>1</v>
      </c>
      <c r="F1728" s="140" t="s">
        <v>9</v>
      </c>
      <c r="G1728" s="274">
        <v>1600</v>
      </c>
      <c r="H1728" s="274">
        <f t="shared" si="25"/>
        <v>1600</v>
      </c>
    </row>
    <row r="1729" spans="1:8" x14ac:dyDescent="0.25">
      <c r="A1729" s="132" t="s">
        <v>1980</v>
      </c>
      <c r="B1729" s="348">
        <v>118</v>
      </c>
      <c r="C1729" s="80">
        <v>844528</v>
      </c>
      <c r="D1729" s="81" t="s">
        <v>2064</v>
      </c>
      <c r="E1729" s="90">
        <v>0</v>
      </c>
      <c r="F1729" s="140" t="s">
        <v>9</v>
      </c>
      <c r="G1729" s="274">
        <v>200</v>
      </c>
      <c r="H1729" s="274">
        <f t="shared" si="25"/>
        <v>0</v>
      </c>
    </row>
    <row r="1730" spans="1:8" x14ac:dyDescent="0.25">
      <c r="A1730" s="132" t="s">
        <v>1980</v>
      </c>
      <c r="B1730" s="348">
        <v>119</v>
      </c>
      <c r="C1730" s="80">
        <v>852000</v>
      </c>
      <c r="D1730" s="81" t="s">
        <v>990</v>
      </c>
      <c r="E1730" s="90">
        <v>0</v>
      </c>
      <c r="F1730" s="140" t="s">
        <v>9</v>
      </c>
      <c r="G1730" s="274">
        <v>2000</v>
      </c>
      <c r="H1730" s="274">
        <f t="shared" si="25"/>
        <v>0</v>
      </c>
    </row>
    <row r="1731" spans="1:8" x14ac:dyDescent="0.25">
      <c r="A1731" s="132" t="s">
        <v>1980</v>
      </c>
      <c r="B1731" s="348">
        <v>120</v>
      </c>
      <c r="C1731" s="80">
        <v>852002</v>
      </c>
      <c r="D1731" s="81" t="s">
        <v>972</v>
      </c>
      <c r="E1731" s="90">
        <v>1</v>
      </c>
      <c r="F1731" s="140" t="s">
        <v>9</v>
      </c>
      <c r="G1731" s="274">
        <v>2750</v>
      </c>
      <c r="H1731" s="274">
        <f t="shared" si="25"/>
        <v>2750</v>
      </c>
    </row>
    <row r="1732" spans="1:8" x14ac:dyDescent="0.25">
      <c r="A1732" s="132" t="s">
        <v>1980</v>
      </c>
      <c r="B1732" s="348">
        <v>121</v>
      </c>
      <c r="C1732" s="80">
        <v>853032</v>
      </c>
      <c r="D1732" s="81" t="s">
        <v>2065</v>
      </c>
      <c r="E1732" s="90">
        <v>0</v>
      </c>
      <c r="F1732" s="140" t="s">
        <v>9</v>
      </c>
      <c r="G1732" s="274">
        <v>750</v>
      </c>
      <c r="H1732" s="274">
        <f t="shared" si="25"/>
        <v>0</v>
      </c>
    </row>
    <row r="1733" spans="1:8" x14ac:dyDescent="0.25">
      <c r="A1733" s="132" t="s">
        <v>1980</v>
      </c>
      <c r="B1733" s="348">
        <v>122</v>
      </c>
      <c r="C1733" s="80">
        <v>885337</v>
      </c>
      <c r="D1733" s="81" t="s">
        <v>189</v>
      </c>
      <c r="E1733" s="90">
        <v>0</v>
      </c>
      <c r="F1733" s="140" t="s">
        <v>9</v>
      </c>
      <c r="G1733" s="274">
        <v>400</v>
      </c>
      <c r="H1733" s="274">
        <f t="shared" si="25"/>
        <v>0</v>
      </c>
    </row>
    <row r="1734" spans="1:8" x14ac:dyDescent="0.25">
      <c r="A1734" s="132" t="s">
        <v>1980</v>
      </c>
      <c r="B1734" s="348">
        <v>123</v>
      </c>
      <c r="C1734" s="80">
        <v>885566</v>
      </c>
      <c r="D1734" s="81" t="s">
        <v>2066</v>
      </c>
      <c r="E1734" s="90">
        <v>0</v>
      </c>
      <c r="F1734" s="140" t="s">
        <v>9</v>
      </c>
      <c r="G1734" s="274">
        <v>100</v>
      </c>
      <c r="H1734" s="274">
        <f t="shared" si="25"/>
        <v>0</v>
      </c>
    </row>
    <row r="1735" spans="1:8" x14ac:dyDescent="0.25">
      <c r="A1735" s="132" t="s">
        <v>1980</v>
      </c>
      <c r="B1735" s="348">
        <v>124</v>
      </c>
      <c r="C1735" s="80">
        <v>885663</v>
      </c>
      <c r="D1735" s="81" t="s">
        <v>2067</v>
      </c>
      <c r="E1735" s="90">
        <v>0</v>
      </c>
      <c r="F1735" s="140" t="s">
        <v>9</v>
      </c>
      <c r="G1735" s="274">
        <v>400</v>
      </c>
      <c r="H1735" s="274">
        <f t="shared" si="25"/>
        <v>0</v>
      </c>
    </row>
    <row r="1736" spans="1:8" x14ac:dyDescent="0.25">
      <c r="A1736" s="132" t="s">
        <v>1980</v>
      </c>
      <c r="B1736" s="348">
        <v>125</v>
      </c>
      <c r="C1736" s="80">
        <v>888011</v>
      </c>
      <c r="D1736" s="81" t="s">
        <v>2068</v>
      </c>
      <c r="E1736" s="90">
        <v>0</v>
      </c>
      <c r="F1736" s="140" t="s">
        <v>9</v>
      </c>
      <c r="G1736" s="274">
        <v>240</v>
      </c>
      <c r="H1736" s="274">
        <f t="shared" si="25"/>
        <v>0</v>
      </c>
    </row>
    <row r="1737" spans="1:8" x14ac:dyDescent="0.25">
      <c r="A1737" s="132" t="s">
        <v>1980</v>
      </c>
      <c r="B1737" s="348">
        <v>126</v>
      </c>
      <c r="C1737" s="80">
        <v>888012</v>
      </c>
      <c r="D1737" s="81" t="s">
        <v>2069</v>
      </c>
      <c r="E1737" s="90">
        <v>0</v>
      </c>
      <c r="F1737" s="140" t="s">
        <v>9</v>
      </c>
      <c r="G1737" s="274">
        <v>190</v>
      </c>
      <c r="H1737" s="274">
        <f t="shared" si="25"/>
        <v>0</v>
      </c>
    </row>
    <row r="1738" spans="1:8" x14ac:dyDescent="0.25">
      <c r="A1738" s="132" t="s">
        <v>1980</v>
      </c>
      <c r="B1738" s="348">
        <v>127</v>
      </c>
      <c r="C1738" s="80">
        <v>888016</v>
      </c>
      <c r="D1738" s="81" t="s">
        <v>2070</v>
      </c>
      <c r="E1738" s="90">
        <v>0</v>
      </c>
      <c r="F1738" s="140" t="s">
        <v>9</v>
      </c>
      <c r="G1738" s="274">
        <v>220</v>
      </c>
      <c r="H1738" s="274">
        <f t="shared" si="25"/>
        <v>0</v>
      </c>
    </row>
    <row r="1739" spans="1:8" x14ac:dyDescent="0.25">
      <c r="A1739" s="132" t="s">
        <v>1980</v>
      </c>
      <c r="B1739" s="348">
        <v>128</v>
      </c>
      <c r="C1739" s="80">
        <v>888047</v>
      </c>
      <c r="D1739" s="81" t="s">
        <v>2071</v>
      </c>
      <c r="E1739" s="90">
        <v>1</v>
      </c>
      <c r="F1739" s="140" t="s">
        <v>9</v>
      </c>
      <c r="G1739" s="274">
        <v>220</v>
      </c>
      <c r="H1739" s="274">
        <f t="shared" si="25"/>
        <v>220</v>
      </c>
    </row>
    <row r="1740" spans="1:8" x14ac:dyDescent="0.25">
      <c r="A1740" s="132" t="s">
        <v>1980</v>
      </c>
      <c r="B1740" s="348">
        <v>129</v>
      </c>
      <c r="C1740" s="80">
        <v>894386</v>
      </c>
      <c r="D1740" s="81" t="s">
        <v>2072</v>
      </c>
      <c r="E1740" s="90">
        <v>2</v>
      </c>
      <c r="F1740" s="140" t="s">
        <v>9</v>
      </c>
      <c r="G1740" s="274">
        <v>700</v>
      </c>
      <c r="H1740" s="274">
        <f t="shared" si="25"/>
        <v>1400</v>
      </c>
    </row>
    <row r="1741" spans="1:8" x14ac:dyDescent="0.25">
      <c r="A1741" s="132" t="s">
        <v>1980</v>
      </c>
      <c r="B1741" s="348">
        <v>130</v>
      </c>
      <c r="C1741" s="80">
        <v>918105</v>
      </c>
      <c r="D1741" s="81" t="s">
        <v>215</v>
      </c>
      <c r="E1741" s="90">
        <v>1</v>
      </c>
      <c r="F1741" s="140" t="s">
        <v>9</v>
      </c>
      <c r="G1741" s="274">
        <v>180</v>
      </c>
      <c r="H1741" s="274">
        <f t="shared" si="25"/>
        <v>180</v>
      </c>
    </row>
    <row r="1742" spans="1:8" x14ac:dyDescent="0.25">
      <c r="A1742" s="132" t="s">
        <v>1980</v>
      </c>
      <c r="B1742" s="348">
        <v>131</v>
      </c>
      <c r="C1742" s="80">
        <v>918263</v>
      </c>
      <c r="D1742" s="81" t="s">
        <v>2073</v>
      </c>
      <c r="E1742" s="90">
        <v>1</v>
      </c>
      <c r="F1742" s="140" t="s">
        <v>9</v>
      </c>
      <c r="G1742" s="274">
        <v>160</v>
      </c>
      <c r="H1742" s="274">
        <f t="shared" si="25"/>
        <v>160</v>
      </c>
    </row>
    <row r="1743" spans="1:8" x14ac:dyDescent="0.25">
      <c r="A1743" s="132" t="s">
        <v>1980</v>
      </c>
      <c r="B1743" s="348">
        <v>132</v>
      </c>
      <c r="C1743" s="80">
        <v>918565</v>
      </c>
      <c r="D1743" s="81" t="s">
        <v>2074</v>
      </c>
      <c r="E1743" s="90">
        <v>2</v>
      </c>
      <c r="F1743" s="140" t="s">
        <v>9</v>
      </c>
      <c r="G1743" s="274">
        <v>120</v>
      </c>
      <c r="H1743" s="274">
        <f t="shared" si="25"/>
        <v>240</v>
      </c>
    </row>
    <row r="1744" spans="1:8" x14ac:dyDescent="0.25">
      <c r="A1744" s="132" t="s">
        <v>1980</v>
      </c>
      <c r="B1744" s="348">
        <v>133</v>
      </c>
      <c r="C1744" s="80">
        <v>918790</v>
      </c>
      <c r="D1744" s="81" t="s">
        <v>2075</v>
      </c>
      <c r="E1744" s="90">
        <v>0</v>
      </c>
      <c r="F1744" s="140" t="s">
        <v>9</v>
      </c>
      <c r="G1744" s="274">
        <v>80</v>
      </c>
      <c r="H1744" s="274">
        <f t="shared" si="25"/>
        <v>0</v>
      </c>
    </row>
    <row r="1745" spans="1:8" x14ac:dyDescent="0.25">
      <c r="A1745" s="132" t="s">
        <v>1980</v>
      </c>
      <c r="B1745" s="348">
        <v>134</v>
      </c>
      <c r="C1745" s="80">
        <v>935197</v>
      </c>
      <c r="D1745" s="81" t="s">
        <v>978</v>
      </c>
      <c r="E1745" s="90">
        <v>0</v>
      </c>
      <c r="F1745" s="140" t="s">
        <v>9</v>
      </c>
      <c r="G1745" s="274">
        <v>0</v>
      </c>
      <c r="H1745" s="274">
        <f t="shared" si="25"/>
        <v>0</v>
      </c>
    </row>
    <row r="1746" spans="1:8" x14ac:dyDescent="0.25">
      <c r="A1746" s="132" t="s">
        <v>1980</v>
      </c>
      <c r="B1746" s="348">
        <v>135</v>
      </c>
      <c r="C1746" s="80">
        <v>941403</v>
      </c>
      <c r="D1746" s="81" t="s">
        <v>2076</v>
      </c>
      <c r="E1746" s="90">
        <v>1</v>
      </c>
      <c r="F1746" s="140" t="s">
        <v>9</v>
      </c>
      <c r="G1746" s="274">
        <v>900</v>
      </c>
      <c r="H1746" s="274">
        <f t="shared" si="25"/>
        <v>900</v>
      </c>
    </row>
    <row r="1747" spans="1:8" x14ac:dyDescent="0.25">
      <c r="A1747" s="132" t="s">
        <v>1980</v>
      </c>
      <c r="B1747" s="348">
        <v>136</v>
      </c>
      <c r="C1747" s="80">
        <v>941456</v>
      </c>
      <c r="D1747" s="81" t="s">
        <v>2077</v>
      </c>
      <c r="E1747" s="90">
        <v>0</v>
      </c>
      <c r="F1747" s="140" t="s">
        <v>9</v>
      </c>
      <c r="G1747" s="274">
        <v>300</v>
      </c>
      <c r="H1747" s="274">
        <f t="shared" si="25"/>
        <v>0</v>
      </c>
    </row>
    <row r="1748" spans="1:8" x14ac:dyDescent="0.25">
      <c r="A1748" s="132" t="s">
        <v>1980</v>
      </c>
      <c r="B1748" s="348">
        <v>137</v>
      </c>
      <c r="C1748" s="80">
        <v>941457</v>
      </c>
      <c r="D1748" s="81" t="s">
        <v>2078</v>
      </c>
      <c r="E1748" s="90">
        <v>0</v>
      </c>
      <c r="F1748" s="140" t="s">
        <v>9</v>
      </c>
      <c r="G1748" s="274">
        <v>300</v>
      </c>
      <c r="H1748" s="274">
        <f t="shared" si="25"/>
        <v>0</v>
      </c>
    </row>
    <row r="1749" spans="1:8" x14ac:dyDescent="0.25">
      <c r="A1749" s="132" t="s">
        <v>1980</v>
      </c>
      <c r="B1749" s="348">
        <v>138</v>
      </c>
      <c r="C1749" s="80">
        <v>944107</v>
      </c>
      <c r="D1749" s="81" t="s">
        <v>2079</v>
      </c>
      <c r="E1749" s="90">
        <v>1</v>
      </c>
      <c r="F1749" s="140" t="s">
        <v>9</v>
      </c>
      <c r="G1749" s="274">
        <v>1300</v>
      </c>
      <c r="H1749" s="274">
        <f t="shared" si="25"/>
        <v>1300</v>
      </c>
    </row>
    <row r="1750" spans="1:8" x14ac:dyDescent="0.25">
      <c r="A1750" s="132" t="s">
        <v>1980</v>
      </c>
      <c r="B1750" s="348">
        <v>139</v>
      </c>
      <c r="C1750" s="80">
        <v>944790</v>
      </c>
      <c r="D1750" s="81" t="s">
        <v>2080</v>
      </c>
      <c r="E1750" s="90">
        <v>1</v>
      </c>
      <c r="F1750" s="140" t="s">
        <v>9</v>
      </c>
      <c r="G1750" s="274">
        <v>520</v>
      </c>
      <c r="H1750" s="274">
        <f t="shared" si="25"/>
        <v>520</v>
      </c>
    </row>
    <row r="1751" spans="1:8" x14ac:dyDescent="0.25">
      <c r="A1751" s="132" t="s">
        <v>1980</v>
      </c>
      <c r="B1751" s="348">
        <v>140</v>
      </c>
      <c r="C1751" s="80">
        <v>951061</v>
      </c>
      <c r="D1751" s="81" t="s">
        <v>2081</v>
      </c>
      <c r="E1751" s="90">
        <v>1</v>
      </c>
      <c r="F1751" s="140" t="s">
        <v>9</v>
      </c>
      <c r="G1751" s="274">
        <v>300</v>
      </c>
      <c r="H1751" s="274">
        <f t="shared" si="25"/>
        <v>300</v>
      </c>
    </row>
    <row r="1752" spans="1:8" x14ac:dyDescent="0.25">
      <c r="A1752" s="132" t="s">
        <v>1980</v>
      </c>
      <c r="B1752" s="348">
        <v>141</v>
      </c>
      <c r="C1752" s="80">
        <v>953103</v>
      </c>
      <c r="D1752" s="81" t="s">
        <v>2082</v>
      </c>
      <c r="E1752" s="90">
        <v>0</v>
      </c>
      <c r="F1752" s="140" t="s">
        <v>9</v>
      </c>
      <c r="G1752" s="274">
        <v>450</v>
      </c>
      <c r="H1752" s="274">
        <f t="shared" si="25"/>
        <v>0</v>
      </c>
    </row>
    <row r="1753" spans="1:8" x14ac:dyDescent="0.25">
      <c r="A1753" s="132" t="s">
        <v>1980</v>
      </c>
      <c r="B1753" s="348">
        <v>142</v>
      </c>
      <c r="C1753" s="80">
        <v>953104</v>
      </c>
      <c r="D1753" s="81" t="s">
        <v>2083</v>
      </c>
      <c r="E1753" s="90">
        <v>0</v>
      </c>
      <c r="F1753" s="140" t="s">
        <v>9</v>
      </c>
      <c r="G1753" s="274">
        <v>430</v>
      </c>
      <c r="H1753" s="274">
        <f t="shared" si="25"/>
        <v>0</v>
      </c>
    </row>
    <row r="1754" spans="1:8" x14ac:dyDescent="0.25">
      <c r="A1754" s="132" t="s">
        <v>1980</v>
      </c>
      <c r="B1754" s="348">
        <v>143</v>
      </c>
      <c r="C1754" s="80">
        <v>967008</v>
      </c>
      <c r="D1754" s="81" t="s">
        <v>283</v>
      </c>
      <c r="E1754" s="90">
        <v>0</v>
      </c>
      <c r="F1754" s="140" t="s">
        <v>9</v>
      </c>
      <c r="G1754" s="274">
        <v>290</v>
      </c>
      <c r="H1754" s="274">
        <f t="shared" si="25"/>
        <v>0</v>
      </c>
    </row>
    <row r="1755" spans="1:8" x14ac:dyDescent="0.25">
      <c r="A1755" s="132" t="s">
        <v>1980</v>
      </c>
      <c r="B1755" s="348">
        <v>144</v>
      </c>
      <c r="C1755" s="80">
        <v>967105</v>
      </c>
      <c r="D1755" s="81" t="s">
        <v>2084</v>
      </c>
      <c r="E1755" s="90">
        <v>0</v>
      </c>
      <c r="F1755" s="140" t="s">
        <v>9</v>
      </c>
      <c r="G1755" s="274">
        <v>1250</v>
      </c>
      <c r="H1755" s="274">
        <f t="shared" si="25"/>
        <v>0</v>
      </c>
    </row>
    <row r="1756" spans="1:8" x14ac:dyDescent="0.25">
      <c r="H1756" s="274">
        <f t="shared" si="25"/>
        <v>0</v>
      </c>
    </row>
    <row r="1757" spans="1:8" x14ac:dyDescent="0.25">
      <c r="H1757" s="274">
        <f t="shared" si="25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7"/>
  <sheetViews>
    <sheetView tabSelected="1" workbookViewId="0">
      <selection activeCell="A4" sqref="A4:XFD265"/>
    </sheetView>
  </sheetViews>
  <sheetFormatPr defaultRowHeight="18" x14ac:dyDescent="0.25"/>
  <cols>
    <col min="1" max="1" width="9.140625" style="274"/>
    <col min="2" max="2" width="39.5703125" style="361" customWidth="1"/>
    <col min="3" max="3" width="9.140625" style="362"/>
    <col min="4" max="4" width="6" style="361" customWidth="1"/>
    <col min="5" max="5" width="9.140625" style="373"/>
  </cols>
  <sheetData>
    <row r="1" spans="1:5" s="60" customFormat="1" x14ac:dyDescent="0.25">
      <c r="A1" s="282"/>
      <c r="B1" s="357"/>
      <c r="C1" s="358"/>
      <c r="D1" s="357"/>
      <c r="E1" s="372"/>
    </row>
    <row r="2" spans="1:5" s="60" customFormat="1" ht="18.75" thickBot="1" x14ac:dyDescent="0.3">
      <c r="A2" s="282"/>
      <c r="B2" s="357"/>
      <c r="C2" s="358"/>
      <c r="D2" s="357"/>
      <c r="E2" s="372"/>
    </row>
    <row r="3" spans="1:5" s="38" customFormat="1" ht="19.5" thickBot="1" x14ac:dyDescent="0.35">
      <c r="A3" s="274" t="s">
        <v>286</v>
      </c>
      <c r="B3" s="359" t="s">
        <v>288</v>
      </c>
      <c r="C3" s="359" t="s">
        <v>299</v>
      </c>
      <c r="D3" s="359" t="s">
        <v>289</v>
      </c>
      <c r="E3" s="373" t="s">
        <v>6</v>
      </c>
    </row>
    <row r="4" spans="1:5" s="411" customFormat="1" x14ac:dyDescent="0.25">
      <c r="A4" s="408">
        <v>1</v>
      </c>
      <c r="B4" s="409" t="s">
        <v>385</v>
      </c>
      <c r="C4" s="360">
        <v>0</v>
      </c>
      <c r="D4" s="410" t="s">
        <v>9</v>
      </c>
      <c r="E4" s="374">
        <v>200</v>
      </c>
    </row>
    <row r="5" spans="1:5" s="411" customFormat="1" x14ac:dyDescent="0.25">
      <c r="A5" s="408">
        <v>2</v>
      </c>
      <c r="B5" s="409" t="s">
        <v>386</v>
      </c>
      <c r="C5" s="360">
        <v>0</v>
      </c>
      <c r="D5" s="410" t="s">
        <v>9</v>
      </c>
      <c r="E5" s="374">
        <v>200</v>
      </c>
    </row>
    <row r="6" spans="1:5" s="411" customFormat="1" ht="28.5" x14ac:dyDescent="0.25">
      <c r="A6" s="408">
        <v>3</v>
      </c>
      <c r="B6" s="409" t="s">
        <v>387</v>
      </c>
      <c r="C6" s="360">
        <v>0</v>
      </c>
      <c r="D6" s="410" t="s">
        <v>9</v>
      </c>
      <c r="E6" s="374">
        <v>1550</v>
      </c>
    </row>
    <row r="7" spans="1:5" s="411" customFormat="1" ht="28.5" x14ac:dyDescent="0.25">
      <c r="A7" s="408">
        <v>4</v>
      </c>
      <c r="B7" s="409" t="s">
        <v>388</v>
      </c>
      <c r="C7" s="412">
        <v>0</v>
      </c>
      <c r="D7" s="410" t="s">
        <v>9</v>
      </c>
      <c r="E7" s="374">
        <v>1900</v>
      </c>
    </row>
    <row r="8" spans="1:5" s="411" customFormat="1" ht="28.5" x14ac:dyDescent="0.25">
      <c r="A8" s="408">
        <v>5</v>
      </c>
      <c r="B8" s="409" t="s">
        <v>389</v>
      </c>
      <c r="C8" s="360">
        <v>0</v>
      </c>
      <c r="D8" s="410" t="s">
        <v>9</v>
      </c>
      <c r="E8" s="374">
        <v>300</v>
      </c>
    </row>
    <row r="9" spans="1:5" s="411" customFormat="1" ht="28.5" x14ac:dyDescent="0.25">
      <c r="A9" s="408">
        <v>6</v>
      </c>
      <c r="B9" s="409" t="s">
        <v>390</v>
      </c>
      <c r="C9" s="360">
        <v>0</v>
      </c>
      <c r="D9" s="410" t="s">
        <v>9</v>
      </c>
      <c r="E9" s="374">
        <v>2300</v>
      </c>
    </row>
    <row r="10" spans="1:5" s="411" customFormat="1" ht="42.75" x14ac:dyDescent="0.25">
      <c r="A10" s="408">
        <v>7</v>
      </c>
      <c r="B10" s="409" t="s">
        <v>391</v>
      </c>
      <c r="C10" s="360">
        <v>1</v>
      </c>
      <c r="D10" s="410" t="s">
        <v>9</v>
      </c>
      <c r="E10" s="374">
        <v>2300</v>
      </c>
    </row>
    <row r="11" spans="1:5" s="411" customFormat="1" ht="28.5" x14ac:dyDescent="0.25">
      <c r="A11" s="408">
        <v>8</v>
      </c>
      <c r="B11" s="409" t="s">
        <v>392</v>
      </c>
      <c r="C11" s="360">
        <v>0</v>
      </c>
      <c r="D11" s="410" t="s">
        <v>9</v>
      </c>
      <c r="E11" s="374">
        <v>900</v>
      </c>
    </row>
    <row r="12" spans="1:5" s="411" customFormat="1" x14ac:dyDescent="0.25">
      <c r="A12" s="408">
        <v>9</v>
      </c>
      <c r="B12" s="409" t="s">
        <v>393</v>
      </c>
      <c r="C12" s="360">
        <v>0</v>
      </c>
      <c r="D12" s="410" t="s">
        <v>9</v>
      </c>
      <c r="E12" s="374">
        <v>1500</v>
      </c>
    </row>
    <row r="13" spans="1:5" s="411" customFormat="1" ht="28.5" x14ac:dyDescent="0.25">
      <c r="A13" s="408">
        <v>10</v>
      </c>
      <c r="B13" s="409" t="s">
        <v>394</v>
      </c>
      <c r="C13" s="360">
        <v>0</v>
      </c>
      <c r="D13" s="410" t="s">
        <v>9</v>
      </c>
      <c r="E13" s="374">
        <v>430</v>
      </c>
    </row>
    <row r="14" spans="1:5" s="411" customFormat="1" x14ac:dyDescent="0.25">
      <c r="A14" s="408">
        <v>11</v>
      </c>
      <c r="B14" s="409" t="s">
        <v>395</v>
      </c>
      <c r="C14" s="360">
        <v>0</v>
      </c>
      <c r="D14" s="410" t="s">
        <v>9</v>
      </c>
      <c r="E14" s="374">
        <v>200</v>
      </c>
    </row>
    <row r="15" spans="1:5" s="411" customFormat="1" x14ac:dyDescent="0.25">
      <c r="A15" s="408">
        <v>12</v>
      </c>
      <c r="B15" s="409" t="s">
        <v>396</v>
      </c>
      <c r="C15" s="360">
        <v>0</v>
      </c>
      <c r="D15" s="410" t="s">
        <v>9</v>
      </c>
      <c r="E15" s="374">
        <v>350</v>
      </c>
    </row>
    <row r="16" spans="1:5" s="411" customFormat="1" x14ac:dyDescent="0.25">
      <c r="A16" s="408">
        <v>13</v>
      </c>
      <c r="B16" s="409" t="s">
        <v>397</v>
      </c>
      <c r="C16" s="360">
        <v>0</v>
      </c>
      <c r="D16" s="410" t="s">
        <v>9</v>
      </c>
      <c r="E16" s="374">
        <v>350</v>
      </c>
    </row>
    <row r="17" spans="1:5" s="411" customFormat="1" x14ac:dyDescent="0.25">
      <c r="A17" s="408">
        <v>14</v>
      </c>
      <c r="B17" s="409" t="s">
        <v>398</v>
      </c>
      <c r="C17" s="360">
        <v>0</v>
      </c>
      <c r="D17" s="410" t="s">
        <v>9</v>
      </c>
      <c r="E17" s="374">
        <v>350</v>
      </c>
    </row>
    <row r="18" spans="1:5" s="411" customFormat="1" x14ac:dyDescent="0.25">
      <c r="A18" s="408">
        <v>15</v>
      </c>
      <c r="B18" s="409" t="s">
        <v>399</v>
      </c>
      <c r="C18" s="360">
        <v>0</v>
      </c>
      <c r="D18" s="410" t="s">
        <v>9</v>
      </c>
      <c r="E18" s="374">
        <v>1100</v>
      </c>
    </row>
    <row r="19" spans="1:5" s="411" customFormat="1" ht="42.75" x14ac:dyDescent="0.25">
      <c r="A19" s="408">
        <v>16</v>
      </c>
      <c r="B19" s="409" t="s">
        <v>400</v>
      </c>
      <c r="C19" s="360">
        <v>0</v>
      </c>
      <c r="D19" s="410" t="s">
        <v>9</v>
      </c>
      <c r="E19" s="374">
        <v>220</v>
      </c>
    </row>
    <row r="20" spans="1:5" s="411" customFormat="1" ht="28.5" x14ac:dyDescent="0.25">
      <c r="A20" s="408">
        <v>17</v>
      </c>
      <c r="B20" s="409" t="s">
        <v>401</v>
      </c>
      <c r="C20" s="360">
        <v>0</v>
      </c>
      <c r="D20" s="410" t="s">
        <v>9</v>
      </c>
      <c r="E20" s="374">
        <v>500</v>
      </c>
    </row>
    <row r="21" spans="1:5" s="411" customFormat="1" ht="28.5" x14ac:dyDescent="0.25">
      <c r="A21" s="408">
        <v>18</v>
      </c>
      <c r="B21" s="409" t="s">
        <v>402</v>
      </c>
      <c r="C21" s="360">
        <v>0</v>
      </c>
      <c r="D21" s="410" t="s">
        <v>9</v>
      </c>
      <c r="E21" s="374">
        <v>120</v>
      </c>
    </row>
    <row r="22" spans="1:5" s="411" customFormat="1" ht="28.5" x14ac:dyDescent="0.25">
      <c r="A22" s="408">
        <v>19</v>
      </c>
      <c r="B22" s="409" t="s">
        <v>403</v>
      </c>
      <c r="C22" s="360">
        <v>0</v>
      </c>
      <c r="D22" s="410" t="s">
        <v>9</v>
      </c>
      <c r="E22" s="374">
        <v>120</v>
      </c>
    </row>
    <row r="23" spans="1:5" s="411" customFormat="1" ht="28.5" x14ac:dyDescent="0.25">
      <c r="A23" s="408">
        <v>20</v>
      </c>
      <c r="B23" s="409" t="s">
        <v>404</v>
      </c>
      <c r="C23" s="360">
        <v>0</v>
      </c>
      <c r="D23" s="410" t="s">
        <v>9</v>
      </c>
      <c r="E23" s="374">
        <v>120</v>
      </c>
    </row>
    <row r="24" spans="1:5" s="411" customFormat="1" x14ac:dyDescent="0.25">
      <c r="A24" s="408">
        <v>21</v>
      </c>
      <c r="B24" s="409" t="s">
        <v>405</v>
      </c>
      <c r="C24" s="360">
        <v>0</v>
      </c>
      <c r="D24" s="410" t="s">
        <v>9</v>
      </c>
      <c r="E24" s="374">
        <v>240</v>
      </c>
    </row>
    <row r="25" spans="1:5" s="411" customFormat="1" ht="28.5" x14ac:dyDescent="0.25">
      <c r="A25" s="408">
        <v>22</v>
      </c>
      <c r="B25" s="409" t="s">
        <v>406</v>
      </c>
      <c r="C25" s="360">
        <v>1</v>
      </c>
      <c r="D25" s="410" t="s">
        <v>9</v>
      </c>
      <c r="E25" s="374">
        <v>50</v>
      </c>
    </row>
    <row r="26" spans="1:5" s="411" customFormat="1" ht="28.5" x14ac:dyDescent="0.25">
      <c r="A26" s="408">
        <v>23</v>
      </c>
      <c r="B26" s="409" t="s">
        <v>407</v>
      </c>
      <c r="C26" s="360">
        <v>0</v>
      </c>
      <c r="D26" s="410" t="s">
        <v>9</v>
      </c>
      <c r="E26" s="374">
        <v>50</v>
      </c>
    </row>
    <row r="27" spans="1:5" s="411" customFormat="1" ht="28.5" x14ac:dyDescent="0.25">
      <c r="A27" s="408">
        <v>24</v>
      </c>
      <c r="B27" s="409" t="s">
        <v>408</v>
      </c>
      <c r="C27" s="360">
        <v>0</v>
      </c>
      <c r="D27" s="410" t="s">
        <v>9</v>
      </c>
      <c r="E27" s="374">
        <v>550</v>
      </c>
    </row>
    <row r="28" spans="1:5" s="411" customFormat="1" x14ac:dyDescent="0.25">
      <c r="A28" s="408">
        <v>25</v>
      </c>
      <c r="B28" s="409" t="s">
        <v>409</v>
      </c>
      <c r="C28" s="360">
        <v>0</v>
      </c>
      <c r="D28" s="410" t="s">
        <v>9</v>
      </c>
      <c r="E28" s="374">
        <v>130</v>
      </c>
    </row>
    <row r="29" spans="1:5" s="411" customFormat="1" ht="28.5" x14ac:dyDescent="0.25">
      <c r="A29" s="408">
        <v>26</v>
      </c>
      <c r="B29" s="409" t="s">
        <v>410</v>
      </c>
      <c r="C29" s="360">
        <v>0</v>
      </c>
      <c r="D29" s="410" t="s">
        <v>9</v>
      </c>
      <c r="E29" s="374">
        <v>200</v>
      </c>
    </row>
    <row r="30" spans="1:5" s="411" customFormat="1" x14ac:dyDescent="0.25">
      <c r="A30" s="408">
        <v>27</v>
      </c>
      <c r="B30" s="409" t="s">
        <v>411</v>
      </c>
      <c r="C30" s="360">
        <v>0</v>
      </c>
      <c r="D30" s="410" t="s">
        <v>9</v>
      </c>
      <c r="E30" s="374">
        <v>200</v>
      </c>
    </row>
    <row r="31" spans="1:5" s="411" customFormat="1" x14ac:dyDescent="0.25">
      <c r="A31" s="408">
        <v>28</v>
      </c>
      <c r="B31" s="409" t="s">
        <v>412</v>
      </c>
      <c r="C31" s="360">
        <v>0</v>
      </c>
      <c r="D31" s="410" t="s">
        <v>9</v>
      </c>
      <c r="E31" s="374">
        <v>700</v>
      </c>
    </row>
    <row r="32" spans="1:5" s="411" customFormat="1" x14ac:dyDescent="0.25">
      <c r="A32" s="408">
        <v>29</v>
      </c>
      <c r="B32" s="409" t="s">
        <v>413</v>
      </c>
      <c r="C32" s="360">
        <v>0</v>
      </c>
      <c r="D32" s="410" t="s">
        <v>9</v>
      </c>
      <c r="E32" s="374">
        <v>680</v>
      </c>
    </row>
    <row r="33" spans="1:5" s="411" customFormat="1" x14ac:dyDescent="0.25">
      <c r="A33" s="408">
        <v>30</v>
      </c>
      <c r="B33" s="409" t="s">
        <v>414</v>
      </c>
      <c r="C33" s="360">
        <v>0</v>
      </c>
      <c r="D33" s="410" t="s">
        <v>9</v>
      </c>
      <c r="E33" s="374">
        <v>550</v>
      </c>
    </row>
    <row r="34" spans="1:5" s="411" customFormat="1" x14ac:dyDescent="0.25">
      <c r="A34" s="408">
        <v>31</v>
      </c>
      <c r="B34" s="409" t="s">
        <v>415</v>
      </c>
      <c r="C34" s="360">
        <v>0</v>
      </c>
      <c r="D34" s="410" t="s">
        <v>9</v>
      </c>
      <c r="E34" s="374">
        <v>700</v>
      </c>
    </row>
    <row r="35" spans="1:5" s="411" customFormat="1" x14ac:dyDescent="0.25">
      <c r="A35" s="408">
        <v>32</v>
      </c>
      <c r="B35" s="409" t="s">
        <v>416</v>
      </c>
      <c r="C35" s="360">
        <v>0</v>
      </c>
      <c r="D35" s="410" t="s">
        <v>9</v>
      </c>
      <c r="E35" s="374">
        <v>1000</v>
      </c>
    </row>
    <row r="36" spans="1:5" s="411" customFormat="1" x14ac:dyDescent="0.25">
      <c r="A36" s="408">
        <v>33</v>
      </c>
      <c r="B36" s="409" t="s">
        <v>417</v>
      </c>
      <c r="C36" s="360">
        <v>0</v>
      </c>
      <c r="D36" s="410" t="s">
        <v>9</v>
      </c>
      <c r="E36" s="374">
        <v>850</v>
      </c>
    </row>
    <row r="37" spans="1:5" s="411" customFormat="1" x14ac:dyDescent="0.25">
      <c r="A37" s="408">
        <v>34</v>
      </c>
      <c r="B37" s="409" t="s">
        <v>418</v>
      </c>
      <c r="C37" s="360">
        <v>0</v>
      </c>
      <c r="D37" s="410" t="s">
        <v>9</v>
      </c>
      <c r="E37" s="374">
        <v>530</v>
      </c>
    </row>
    <row r="38" spans="1:5" s="411" customFormat="1" x14ac:dyDescent="0.25">
      <c r="A38" s="408">
        <v>35</v>
      </c>
      <c r="B38" s="409" t="s">
        <v>419</v>
      </c>
      <c r="C38" s="360">
        <v>0</v>
      </c>
      <c r="D38" s="410" t="s">
        <v>9</v>
      </c>
      <c r="E38" s="374">
        <v>700</v>
      </c>
    </row>
    <row r="39" spans="1:5" s="411" customFormat="1" x14ac:dyDescent="0.25">
      <c r="A39" s="408">
        <v>36</v>
      </c>
      <c r="B39" s="409" t="s">
        <v>420</v>
      </c>
      <c r="C39" s="360">
        <v>0</v>
      </c>
      <c r="D39" s="410" t="s">
        <v>9</v>
      </c>
      <c r="E39" s="374">
        <v>700</v>
      </c>
    </row>
    <row r="40" spans="1:5" s="411" customFormat="1" x14ac:dyDescent="0.25">
      <c r="A40" s="408">
        <v>37</v>
      </c>
      <c r="B40" s="409" t="s">
        <v>421</v>
      </c>
      <c r="C40" s="360">
        <v>0</v>
      </c>
      <c r="D40" s="410" t="s">
        <v>9</v>
      </c>
      <c r="E40" s="374">
        <v>700</v>
      </c>
    </row>
    <row r="41" spans="1:5" s="411" customFormat="1" x14ac:dyDescent="0.25">
      <c r="A41" s="408">
        <v>38</v>
      </c>
      <c r="B41" s="409" t="s">
        <v>422</v>
      </c>
      <c r="C41" s="360">
        <v>0</v>
      </c>
      <c r="D41" s="410" t="s">
        <v>9</v>
      </c>
      <c r="E41" s="374">
        <v>570</v>
      </c>
    </row>
    <row r="42" spans="1:5" s="411" customFormat="1" x14ac:dyDescent="0.25">
      <c r="A42" s="408">
        <v>39</v>
      </c>
      <c r="B42" s="409" t="s">
        <v>423</v>
      </c>
      <c r="C42" s="360">
        <v>0</v>
      </c>
      <c r="D42" s="410" t="s">
        <v>9</v>
      </c>
      <c r="E42" s="374">
        <v>570</v>
      </c>
    </row>
    <row r="43" spans="1:5" s="411" customFormat="1" x14ac:dyDescent="0.25">
      <c r="A43" s="408">
        <v>40</v>
      </c>
      <c r="B43" s="409" t="s">
        <v>424</v>
      </c>
      <c r="C43" s="360">
        <v>0</v>
      </c>
      <c r="D43" s="410" t="s">
        <v>9</v>
      </c>
      <c r="E43" s="374">
        <v>1100</v>
      </c>
    </row>
    <row r="44" spans="1:5" s="411" customFormat="1" x14ac:dyDescent="0.25">
      <c r="A44" s="408">
        <v>41</v>
      </c>
      <c r="B44" s="409" t="s">
        <v>425</v>
      </c>
      <c r="C44" s="360">
        <v>0</v>
      </c>
      <c r="D44" s="410" t="s">
        <v>9</v>
      </c>
      <c r="E44" s="374">
        <v>200</v>
      </c>
    </row>
    <row r="45" spans="1:5" s="411" customFormat="1" x14ac:dyDescent="0.25">
      <c r="A45" s="408">
        <v>42</v>
      </c>
      <c r="B45" s="409" t="s">
        <v>426</v>
      </c>
      <c r="C45" s="360">
        <v>0</v>
      </c>
      <c r="D45" s="410" t="s">
        <v>9</v>
      </c>
      <c r="E45" s="374">
        <v>1200</v>
      </c>
    </row>
    <row r="46" spans="1:5" s="411" customFormat="1" x14ac:dyDescent="0.25">
      <c r="A46" s="408">
        <v>43</v>
      </c>
      <c r="B46" s="409" t="s">
        <v>427</v>
      </c>
      <c r="C46" s="360">
        <v>0</v>
      </c>
      <c r="D46" s="410" t="s">
        <v>9</v>
      </c>
      <c r="E46" s="374">
        <v>700</v>
      </c>
    </row>
    <row r="47" spans="1:5" s="411" customFormat="1" x14ac:dyDescent="0.25">
      <c r="A47" s="408">
        <v>44</v>
      </c>
      <c r="B47" s="409" t="s">
        <v>428</v>
      </c>
      <c r="C47" s="360">
        <v>0</v>
      </c>
      <c r="D47" s="410" t="s">
        <v>9</v>
      </c>
      <c r="E47" s="374">
        <v>750</v>
      </c>
    </row>
    <row r="48" spans="1:5" s="411" customFormat="1" x14ac:dyDescent="0.25">
      <c r="A48" s="408">
        <v>45</v>
      </c>
      <c r="B48" s="409" t="s">
        <v>429</v>
      </c>
      <c r="C48" s="360">
        <v>0</v>
      </c>
      <c r="D48" s="410" t="s">
        <v>9</v>
      </c>
      <c r="E48" s="374">
        <v>550</v>
      </c>
    </row>
    <row r="49" spans="1:5" s="411" customFormat="1" x14ac:dyDescent="0.25">
      <c r="A49" s="408">
        <v>46</v>
      </c>
      <c r="B49" s="409" t="s">
        <v>430</v>
      </c>
      <c r="C49" s="360">
        <v>0</v>
      </c>
      <c r="D49" s="410" t="s">
        <v>9</v>
      </c>
      <c r="E49" s="374">
        <v>200</v>
      </c>
    </row>
    <row r="50" spans="1:5" s="411" customFormat="1" x14ac:dyDescent="0.25">
      <c r="A50" s="408">
        <v>47</v>
      </c>
      <c r="B50" s="409" t="s">
        <v>431</v>
      </c>
      <c r="C50" s="360">
        <v>0</v>
      </c>
      <c r="D50" s="410" t="s">
        <v>9</v>
      </c>
      <c r="E50" s="374">
        <v>350</v>
      </c>
    </row>
    <row r="51" spans="1:5" s="411" customFormat="1" x14ac:dyDescent="0.25">
      <c r="A51" s="408">
        <v>48</v>
      </c>
      <c r="B51" s="409" t="s">
        <v>432</v>
      </c>
      <c r="C51" s="360">
        <v>0</v>
      </c>
      <c r="D51" s="410" t="s">
        <v>9</v>
      </c>
      <c r="E51" s="374">
        <v>350</v>
      </c>
    </row>
    <row r="52" spans="1:5" s="411" customFormat="1" x14ac:dyDescent="0.25">
      <c r="A52" s="408">
        <v>49</v>
      </c>
      <c r="B52" s="409" t="s">
        <v>433</v>
      </c>
      <c r="C52" s="360">
        <v>0</v>
      </c>
      <c r="D52" s="410" t="s">
        <v>9</v>
      </c>
      <c r="E52" s="374">
        <v>400</v>
      </c>
    </row>
    <row r="53" spans="1:5" s="411" customFormat="1" x14ac:dyDescent="0.25">
      <c r="A53" s="408">
        <v>50</v>
      </c>
      <c r="B53" s="409" t="s">
        <v>434</v>
      </c>
      <c r="C53" s="360">
        <v>1</v>
      </c>
      <c r="D53" s="410" t="s">
        <v>9</v>
      </c>
      <c r="E53" s="374">
        <v>400</v>
      </c>
    </row>
    <row r="54" spans="1:5" s="411" customFormat="1" x14ac:dyDescent="0.25">
      <c r="A54" s="408">
        <v>51</v>
      </c>
      <c r="B54" s="409" t="s">
        <v>435</v>
      </c>
      <c r="C54" s="360">
        <v>0</v>
      </c>
      <c r="D54" s="410" t="s">
        <v>9</v>
      </c>
      <c r="E54" s="374">
        <v>350</v>
      </c>
    </row>
    <row r="55" spans="1:5" s="411" customFormat="1" x14ac:dyDescent="0.25">
      <c r="A55" s="408">
        <v>52</v>
      </c>
      <c r="B55" s="409" t="s">
        <v>436</v>
      </c>
      <c r="C55" s="360">
        <v>0</v>
      </c>
      <c r="D55" s="410" t="s">
        <v>9</v>
      </c>
      <c r="E55" s="374">
        <v>350</v>
      </c>
    </row>
    <row r="56" spans="1:5" s="411" customFormat="1" x14ac:dyDescent="0.25">
      <c r="A56" s="408">
        <v>53</v>
      </c>
      <c r="B56" s="409" t="s">
        <v>437</v>
      </c>
      <c r="C56" s="360">
        <v>0</v>
      </c>
      <c r="D56" s="410" t="s">
        <v>9</v>
      </c>
      <c r="E56" s="374">
        <v>350</v>
      </c>
    </row>
    <row r="57" spans="1:5" s="411" customFormat="1" x14ac:dyDescent="0.25">
      <c r="A57" s="408">
        <v>54</v>
      </c>
      <c r="B57" s="409" t="s">
        <v>438</v>
      </c>
      <c r="C57" s="360">
        <v>0</v>
      </c>
      <c r="D57" s="410" t="s">
        <v>9</v>
      </c>
      <c r="E57" s="374">
        <v>350</v>
      </c>
    </row>
    <row r="58" spans="1:5" s="411" customFormat="1" ht="28.5" x14ac:dyDescent="0.25">
      <c r="A58" s="408">
        <v>55</v>
      </c>
      <c r="B58" s="409" t="s">
        <v>439</v>
      </c>
      <c r="C58" s="360">
        <v>0</v>
      </c>
      <c r="D58" s="410" t="s">
        <v>9</v>
      </c>
      <c r="E58" s="374">
        <v>350</v>
      </c>
    </row>
    <row r="59" spans="1:5" s="411" customFormat="1" ht="28.5" x14ac:dyDescent="0.25">
      <c r="A59" s="408">
        <v>56</v>
      </c>
      <c r="B59" s="409" t="s">
        <v>440</v>
      </c>
      <c r="C59" s="360">
        <v>0</v>
      </c>
      <c r="D59" s="410" t="s">
        <v>9</v>
      </c>
      <c r="E59" s="374">
        <v>350</v>
      </c>
    </row>
    <row r="60" spans="1:5" s="411" customFormat="1" x14ac:dyDescent="0.25">
      <c r="A60" s="408">
        <v>57</v>
      </c>
      <c r="B60" s="409" t="s">
        <v>441</v>
      </c>
      <c r="C60" s="360">
        <v>0</v>
      </c>
      <c r="D60" s="410" t="s">
        <v>9</v>
      </c>
      <c r="E60" s="374">
        <v>120</v>
      </c>
    </row>
    <row r="61" spans="1:5" s="411" customFormat="1" ht="28.5" x14ac:dyDescent="0.25">
      <c r="A61" s="408">
        <v>58</v>
      </c>
      <c r="B61" s="409" t="s">
        <v>442</v>
      </c>
      <c r="C61" s="360">
        <v>0</v>
      </c>
      <c r="D61" s="410" t="s">
        <v>9</v>
      </c>
      <c r="E61" s="374">
        <v>350</v>
      </c>
    </row>
    <row r="62" spans="1:5" s="411" customFormat="1" ht="28.5" x14ac:dyDescent="0.25">
      <c r="A62" s="408">
        <v>59</v>
      </c>
      <c r="B62" s="409" t="s">
        <v>443</v>
      </c>
      <c r="C62" s="360">
        <v>0</v>
      </c>
      <c r="D62" s="410" t="s">
        <v>9</v>
      </c>
      <c r="E62" s="374">
        <v>50</v>
      </c>
    </row>
    <row r="63" spans="1:5" s="411" customFormat="1" ht="28.5" x14ac:dyDescent="0.25">
      <c r="A63" s="408">
        <v>60</v>
      </c>
      <c r="B63" s="409" t="s">
        <v>444</v>
      </c>
      <c r="C63" s="360">
        <v>0</v>
      </c>
      <c r="D63" s="410" t="s">
        <v>9</v>
      </c>
      <c r="E63" s="374">
        <v>50</v>
      </c>
    </row>
    <row r="64" spans="1:5" s="411" customFormat="1" x14ac:dyDescent="0.25">
      <c r="A64" s="408">
        <v>61</v>
      </c>
      <c r="B64" s="409" t="s">
        <v>445</v>
      </c>
      <c r="C64" s="360">
        <v>0</v>
      </c>
      <c r="D64" s="410" t="s">
        <v>9</v>
      </c>
      <c r="E64" s="374">
        <v>90</v>
      </c>
    </row>
    <row r="65" spans="1:5" s="411" customFormat="1" ht="28.5" x14ac:dyDescent="0.25">
      <c r="A65" s="408">
        <v>62</v>
      </c>
      <c r="B65" s="409" t="s">
        <v>446</v>
      </c>
      <c r="C65" s="360">
        <v>0</v>
      </c>
      <c r="D65" s="410" t="s">
        <v>9</v>
      </c>
      <c r="E65" s="374">
        <v>70</v>
      </c>
    </row>
    <row r="66" spans="1:5" s="411" customFormat="1" x14ac:dyDescent="0.25">
      <c r="A66" s="408">
        <v>63</v>
      </c>
      <c r="B66" s="409" t="s">
        <v>447</v>
      </c>
      <c r="C66" s="360">
        <v>0</v>
      </c>
      <c r="D66" s="410" t="s">
        <v>9</v>
      </c>
      <c r="E66" s="374">
        <v>150</v>
      </c>
    </row>
    <row r="67" spans="1:5" s="411" customFormat="1" x14ac:dyDescent="0.25">
      <c r="A67" s="408">
        <v>64</v>
      </c>
      <c r="B67" s="409" t="s">
        <v>448</v>
      </c>
      <c r="C67" s="360">
        <v>0</v>
      </c>
      <c r="D67" s="410" t="s">
        <v>9</v>
      </c>
      <c r="E67" s="374">
        <v>200</v>
      </c>
    </row>
    <row r="68" spans="1:5" s="411" customFormat="1" x14ac:dyDescent="0.25">
      <c r="A68" s="408">
        <v>65</v>
      </c>
      <c r="B68" s="409" t="s">
        <v>449</v>
      </c>
      <c r="C68" s="360">
        <v>0</v>
      </c>
      <c r="D68" s="410" t="s">
        <v>9</v>
      </c>
      <c r="E68" s="374">
        <v>200</v>
      </c>
    </row>
    <row r="69" spans="1:5" s="411" customFormat="1" x14ac:dyDescent="0.25">
      <c r="A69" s="408">
        <v>66</v>
      </c>
      <c r="B69" s="409" t="s">
        <v>450</v>
      </c>
      <c r="C69" s="360">
        <v>0</v>
      </c>
      <c r="D69" s="410" t="s">
        <v>9</v>
      </c>
      <c r="E69" s="374">
        <v>300</v>
      </c>
    </row>
    <row r="70" spans="1:5" s="411" customFormat="1" x14ac:dyDescent="0.25">
      <c r="A70" s="408">
        <v>67</v>
      </c>
      <c r="B70" s="409" t="s">
        <v>451</v>
      </c>
      <c r="C70" s="360">
        <v>0</v>
      </c>
      <c r="D70" s="410" t="s">
        <v>9</v>
      </c>
      <c r="E70" s="374">
        <v>300</v>
      </c>
    </row>
    <row r="71" spans="1:5" s="411" customFormat="1" ht="28.5" x14ac:dyDescent="0.25">
      <c r="A71" s="408">
        <v>68</v>
      </c>
      <c r="B71" s="409" t="s">
        <v>452</v>
      </c>
      <c r="C71" s="360">
        <v>0</v>
      </c>
      <c r="D71" s="410" t="s">
        <v>9</v>
      </c>
      <c r="E71" s="374">
        <v>170</v>
      </c>
    </row>
    <row r="72" spans="1:5" s="411" customFormat="1" ht="28.5" x14ac:dyDescent="0.25">
      <c r="A72" s="408">
        <v>69</v>
      </c>
      <c r="B72" s="409" t="s">
        <v>453</v>
      </c>
      <c r="C72" s="360">
        <v>0</v>
      </c>
      <c r="D72" s="410" t="s">
        <v>9</v>
      </c>
      <c r="E72" s="374">
        <v>120</v>
      </c>
    </row>
    <row r="73" spans="1:5" s="411" customFormat="1" ht="42.75" x14ac:dyDescent="0.25">
      <c r="A73" s="408">
        <v>70</v>
      </c>
      <c r="B73" s="409" t="s">
        <v>454</v>
      </c>
      <c r="C73" s="360">
        <v>1</v>
      </c>
      <c r="D73" s="410" t="s">
        <v>9</v>
      </c>
      <c r="E73" s="374">
        <v>380</v>
      </c>
    </row>
    <row r="74" spans="1:5" s="411" customFormat="1" ht="28.5" x14ac:dyDescent="0.25">
      <c r="A74" s="408">
        <v>71</v>
      </c>
      <c r="B74" s="409" t="s">
        <v>455</v>
      </c>
      <c r="C74" s="360">
        <v>0</v>
      </c>
      <c r="D74" s="410" t="s">
        <v>9</v>
      </c>
      <c r="E74" s="374">
        <v>600</v>
      </c>
    </row>
    <row r="75" spans="1:5" s="411" customFormat="1" ht="28.5" x14ac:dyDescent="0.25">
      <c r="A75" s="408">
        <v>72</v>
      </c>
      <c r="B75" s="409" t="s">
        <v>456</v>
      </c>
      <c r="C75" s="360">
        <v>0</v>
      </c>
      <c r="D75" s="410" t="s">
        <v>9</v>
      </c>
      <c r="E75" s="374">
        <v>100</v>
      </c>
    </row>
    <row r="76" spans="1:5" s="411" customFormat="1" x14ac:dyDescent="0.25">
      <c r="A76" s="408">
        <v>73</v>
      </c>
      <c r="B76" s="409" t="s">
        <v>457</v>
      </c>
      <c r="C76" s="360">
        <v>0</v>
      </c>
      <c r="D76" s="410" t="s">
        <v>9</v>
      </c>
      <c r="E76" s="374">
        <v>350</v>
      </c>
    </row>
    <row r="77" spans="1:5" s="411" customFormat="1" ht="28.5" x14ac:dyDescent="0.25">
      <c r="A77" s="408">
        <v>74</v>
      </c>
      <c r="B77" s="409" t="s">
        <v>458</v>
      </c>
      <c r="C77" s="360">
        <v>0</v>
      </c>
      <c r="D77" s="410" t="s">
        <v>9</v>
      </c>
      <c r="E77" s="374">
        <v>400</v>
      </c>
    </row>
    <row r="78" spans="1:5" s="411" customFormat="1" ht="42.75" x14ac:dyDescent="0.25">
      <c r="A78" s="408">
        <v>75</v>
      </c>
      <c r="B78" s="409" t="s">
        <v>459</v>
      </c>
      <c r="C78" s="360">
        <v>0</v>
      </c>
      <c r="D78" s="410" t="s">
        <v>9</v>
      </c>
      <c r="E78" s="374">
        <v>90</v>
      </c>
    </row>
    <row r="79" spans="1:5" s="411" customFormat="1" ht="28.5" x14ac:dyDescent="0.25">
      <c r="A79" s="408">
        <v>76</v>
      </c>
      <c r="B79" s="409" t="s">
        <v>460</v>
      </c>
      <c r="C79" s="360">
        <v>0</v>
      </c>
      <c r="D79" s="410" t="s">
        <v>9</v>
      </c>
      <c r="E79" s="374">
        <v>300</v>
      </c>
    </row>
    <row r="80" spans="1:5" s="411" customFormat="1" ht="28.5" x14ac:dyDescent="0.25">
      <c r="A80" s="408">
        <v>77</v>
      </c>
      <c r="B80" s="409" t="s">
        <v>461</v>
      </c>
      <c r="C80" s="360">
        <v>0</v>
      </c>
      <c r="D80" s="410" t="s">
        <v>9</v>
      </c>
      <c r="E80" s="374">
        <v>400</v>
      </c>
    </row>
    <row r="81" spans="1:5" s="411" customFormat="1" ht="42.75" x14ac:dyDescent="0.25">
      <c r="A81" s="408">
        <v>78</v>
      </c>
      <c r="B81" s="409" t="s">
        <v>462</v>
      </c>
      <c r="C81" s="360">
        <v>0</v>
      </c>
      <c r="D81" s="410" t="s">
        <v>9</v>
      </c>
      <c r="E81" s="374">
        <v>120</v>
      </c>
    </row>
    <row r="82" spans="1:5" s="411" customFormat="1" x14ac:dyDescent="0.25">
      <c r="A82" s="408">
        <v>79</v>
      </c>
      <c r="B82" s="409" t="s">
        <v>463</v>
      </c>
      <c r="C82" s="360">
        <v>0</v>
      </c>
      <c r="D82" s="410" t="s">
        <v>9</v>
      </c>
      <c r="E82" s="374">
        <v>300</v>
      </c>
    </row>
    <row r="83" spans="1:5" s="411" customFormat="1" ht="28.5" x14ac:dyDescent="0.25">
      <c r="A83" s="408">
        <v>80</v>
      </c>
      <c r="B83" s="409" t="s">
        <v>464</v>
      </c>
      <c r="C83" s="360">
        <v>0</v>
      </c>
      <c r="D83" s="410" t="s">
        <v>9</v>
      </c>
      <c r="E83" s="374">
        <v>750</v>
      </c>
    </row>
    <row r="84" spans="1:5" s="411" customFormat="1" ht="28.5" x14ac:dyDescent="0.25">
      <c r="A84" s="408">
        <v>81</v>
      </c>
      <c r="B84" s="409" t="s">
        <v>465</v>
      </c>
      <c r="C84" s="360">
        <v>0</v>
      </c>
      <c r="D84" s="410" t="s">
        <v>9</v>
      </c>
      <c r="E84" s="374">
        <v>750</v>
      </c>
    </row>
    <row r="85" spans="1:5" s="411" customFormat="1" ht="28.5" x14ac:dyDescent="0.25">
      <c r="A85" s="408">
        <v>82</v>
      </c>
      <c r="B85" s="409" t="s">
        <v>466</v>
      </c>
      <c r="C85" s="360">
        <v>0</v>
      </c>
      <c r="D85" s="410" t="s">
        <v>9</v>
      </c>
      <c r="E85" s="374">
        <v>250</v>
      </c>
    </row>
    <row r="86" spans="1:5" s="411" customFormat="1" x14ac:dyDescent="0.25">
      <c r="A86" s="408">
        <v>83</v>
      </c>
      <c r="B86" s="409" t="s">
        <v>467</v>
      </c>
      <c r="C86" s="360">
        <v>0</v>
      </c>
      <c r="D86" s="410" t="s">
        <v>9</v>
      </c>
      <c r="E86" s="374">
        <v>800</v>
      </c>
    </row>
    <row r="87" spans="1:5" s="411" customFormat="1" ht="28.5" x14ac:dyDescent="0.25">
      <c r="A87" s="408">
        <v>84</v>
      </c>
      <c r="B87" s="409" t="s">
        <v>468</v>
      </c>
      <c r="C87" s="360">
        <v>0</v>
      </c>
      <c r="D87" s="410" t="s">
        <v>9</v>
      </c>
      <c r="E87" s="374">
        <v>390</v>
      </c>
    </row>
    <row r="88" spans="1:5" s="411" customFormat="1" x14ac:dyDescent="0.25">
      <c r="A88" s="413"/>
      <c r="B88" s="414"/>
      <c r="C88" s="415"/>
      <c r="D88" s="414"/>
      <c r="E88" s="416"/>
    </row>
    <row r="89" spans="1:5" s="411" customFormat="1" x14ac:dyDescent="0.25">
      <c r="A89" s="417">
        <v>1</v>
      </c>
      <c r="B89" s="409" t="s">
        <v>993</v>
      </c>
      <c r="C89" s="418">
        <v>0</v>
      </c>
      <c r="D89" s="419" t="s">
        <v>9</v>
      </c>
      <c r="E89" s="416">
        <v>500</v>
      </c>
    </row>
    <row r="90" spans="1:5" s="411" customFormat="1" x14ac:dyDescent="0.25">
      <c r="A90" s="417">
        <v>2</v>
      </c>
      <c r="B90" s="409" t="s">
        <v>994</v>
      </c>
      <c r="C90" s="418">
        <v>0</v>
      </c>
      <c r="D90" s="419" t="s">
        <v>9</v>
      </c>
      <c r="E90" s="416">
        <v>630</v>
      </c>
    </row>
    <row r="91" spans="1:5" s="411" customFormat="1" x14ac:dyDescent="0.25">
      <c r="A91" s="417">
        <v>3</v>
      </c>
      <c r="B91" s="409" t="s">
        <v>995</v>
      </c>
      <c r="C91" s="418">
        <v>0</v>
      </c>
      <c r="D91" s="419" t="s">
        <v>9</v>
      </c>
      <c r="E91" s="416">
        <v>420</v>
      </c>
    </row>
    <row r="92" spans="1:5" s="411" customFormat="1" x14ac:dyDescent="0.25">
      <c r="A92" s="417">
        <v>4</v>
      </c>
      <c r="B92" s="409" t="s">
        <v>435</v>
      </c>
      <c r="C92" s="418">
        <v>0</v>
      </c>
      <c r="D92" s="419" t="s">
        <v>9</v>
      </c>
      <c r="E92" s="416">
        <v>350</v>
      </c>
    </row>
    <row r="93" spans="1:5" s="411" customFormat="1" x14ac:dyDescent="0.25">
      <c r="A93" s="417">
        <v>5</v>
      </c>
      <c r="B93" s="409" t="s">
        <v>996</v>
      </c>
      <c r="C93" s="418">
        <v>0</v>
      </c>
      <c r="D93" s="419" t="s">
        <v>9</v>
      </c>
      <c r="E93" s="416">
        <v>700</v>
      </c>
    </row>
    <row r="94" spans="1:5" s="411" customFormat="1" x14ac:dyDescent="0.25">
      <c r="A94" s="417">
        <v>6</v>
      </c>
      <c r="B94" s="409" t="s">
        <v>997</v>
      </c>
      <c r="C94" s="418">
        <v>1</v>
      </c>
      <c r="D94" s="419" t="s">
        <v>9</v>
      </c>
      <c r="E94" s="416">
        <v>1500</v>
      </c>
    </row>
    <row r="95" spans="1:5" s="411" customFormat="1" x14ac:dyDescent="0.25">
      <c r="A95" s="417">
        <v>7</v>
      </c>
      <c r="B95" s="409" t="s">
        <v>998</v>
      </c>
      <c r="C95" s="418">
        <v>0</v>
      </c>
      <c r="D95" s="419" t="s">
        <v>9</v>
      </c>
      <c r="E95" s="416">
        <v>1050</v>
      </c>
    </row>
    <row r="96" spans="1:5" s="411" customFormat="1" x14ac:dyDescent="0.25">
      <c r="A96" s="417">
        <v>8</v>
      </c>
      <c r="B96" s="409" t="s">
        <v>999</v>
      </c>
      <c r="C96" s="418">
        <v>0</v>
      </c>
      <c r="D96" s="419" t="s">
        <v>9</v>
      </c>
      <c r="E96" s="416">
        <v>330</v>
      </c>
    </row>
    <row r="97" spans="1:5" s="411" customFormat="1" x14ac:dyDescent="0.25">
      <c r="A97" s="417">
        <v>9</v>
      </c>
      <c r="B97" s="409" t="s">
        <v>1000</v>
      </c>
      <c r="C97" s="418">
        <v>0</v>
      </c>
      <c r="D97" s="419" t="s">
        <v>9</v>
      </c>
      <c r="E97" s="416">
        <v>500</v>
      </c>
    </row>
    <row r="98" spans="1:5" s="411" customFormat="1" ht="28.5" x14ac:dyDescent="0.25">
      <c r="A98" s="417">
        <v>10</v>
      </c>
      <c r="B98" s="409" t="s">
        <v>1001</v>
      </c>
      <c r="C98" s="418">
        <v>0</v>
      </c>
      <c r="D98" s="419" t="s">
        <v>9</v>
      </c>
      <c r="E98" s="416">
        <v>950</v>
      </c>
    </row>
    <row r="99" spans="1:5" s="411" customFormat="1" ht="28.5" x14ac:dyDescent="0.25">
      <c r="A99" s="417">
        <v>11</v>
      </c>
      <c r="B99" s="409" t="s">
        <v>1002</v>
      </c>
      <c r="C99" s="418">
        <v>0</v>
      </c>
      <c r="D99" s="419" t="s">
        <v>9</v>
      </c>
      <c r="E99" s="416">
        <v>1300</v>
      </c>
    </row>
    <row r="100" spans="1:5" s="411" customFormat="1" ht="28.5" x14ac:dyDescent="0.25">
      <c r="A100" s="417">
        <v>12</v>
      </c>
      <c r="B100" s="409" t="s">
        <v>1003</v>
      </c>
      <c r="C100" s="418">
        <v>0</v>
      </c>
      <c r="D100" s="419" t="s">
        <v>9</v>
      </c>
      <c r="E100" s="416">
        <v>290</v>
      </c>
    </row>
    <row r="101" spans="1:5" s="411" customFormat="1" x14ac:dyDescent="0.25">
      <c r="A101" s="417">
        <v>13</v>
      </c>
      <c r="B101" s="409" t="s">
        <v>1004</v>
      </c>
      <c r="C101" s="418">
        <v>0</v>
      </c>
      <c r="D101" s="419" t="s">
        <v>9</v>
      </c>
      <c r="E101" s="416">
        <v>350</v>
      </c>
    </row>
    <row r="102" spans="1:5" s="411" customFormat="1" x14ac:dyDescent="0.25">
      <c r="A102" s="417">
        <v>14</v>
      </c>
      <c r="B102" s="409" t="s">
        <v>1005</v>
      </c>
      <c r="C102" s="418">
        <v>0</v>
      </c>
      <c r="D102" s="419" t="s">
        <v>9</v>
      </c>
      <c r="E102" s="416">
        <v>600</v>
      </c>
    </row>
    <row r="103" spans="1:5" s="411" customFormat="1" x14ac:dyDescent="0.25">
      <c r="A103" s="417">
        <v>15</v>
      </c>
      <c r="B103" s="409" t="s">
        <v>1006</v>
      </c>
      <c r="C103" s="418">
        <v>0</v>
      </c>
      <c r="D103" s="419" t="s">
        <v>9</v>
      </c>
      <c r="E103" s="416">
        <v>570</v>
      </c>
    </row>
    <row r="104" spans="1:5" s="411" customFormat="1" x14ac:dyDescent="0.25">
      <c r="A104" s="417">
        <v>16</v>
      </c>
      <c r="B104" s="409" t="s">
        <v>1007</v>
      </c>
      <c r="C104" s="418">
        <v>0</v>
      </c>
      <c r="D104" s="419" t="s">
        <v>9</v>
      </c>
      <c r="E104" s="416">
        <v>570</v>
      </c>
    </row>
    <row r="105" spans="1:5" s="411" customFormat="1" x14ac:dyDescent="0.25">
      <c r="A105" s="417">
        <v>17</v>
      </c>
      <c r="B105" s="409" t="s">
        <v>417</v>
      </c>
      <c r="C105" s="418">
        <v>0</v>
      </c>
      <c r="D105" s="419" t="s">
        <v>9</v>
      </c>
      <c r="E105" s="416">
        <v>850</v>
      </c>
    </row>
    <row r="106" spans="1:5" s="411" customFormat="1" x14ac:dyDescent="0.25">
      <c r="A106" s="417">
        <v>18</v>
      </c>
      <c r="B106" s="409" t="s">
        <v>1008</v>
      </c>
      <c r="C106" s="418">
        <v>0</v>
      </c>
      <c r="D106" s="419" t="s">
        <v>9</v>
      </c>
      <c r="E106" s="416">
        <v>600</v>
      </c>
    </row>
    <row r="107" spans="1:5" s="411" customFormat="1" x14ac:dyDescent="0.25">
      <c r="A107" s="417">
        <v>19</v>
      </c>
      <c r="B107" s="409" t="s">
        <v>1009</v>
      </c>
      <c r="C107" s="418">
        <v>0</v>
      </c>
      <c r="D107" s="419" t="s">
        <v>9</v>
      </c>
      <c r="E107" s="416">
        <v>530</v>
      </c>
    </row>
    <row r="108" spans="1:5" s="411" customFormat="1" x14ac:dyDescent="0.25">
      <c r="A108" s="417">
        <v>20</v>
      </c>
      <c r="B108" s="409" t="s">
        <v>1010</v>
      </c>
      <c r="C108" s="418">
        <v>0</v>
      </c>
      <c r="D108" s="419" t="s">
        <v>9</v>
      </c>
      <c r="E108" s="416">
        <v>150</v>
      </c>
    </row>
    <row r="109" spans="1:5" s="411" customFormat="1" x14ac:dyDescent="0.25">
      <c r="A109" s="417">
        <v>21</v>
      </c>
      <c r="B109" s="409" t="s">
        <v>1011</v>
      </c>
      <c r="C109" s="418">
        <v>0</v>
      </c>
      <c r="D109" s="419" t="s">
        <v>9</v>
      </c>
      <c r="E109" s="416">
        <v>750</v>
      </c>
    </row>
    <row r="110" spans="1:5" s="411" customFormat="1" ht="28.5" x14ac:dyDescent="0.25">
      <c r="A110" s="417">
        <v>22</v>
      </c>
      <c r="B110" s="409" t="s">
        <v>1012</v>
      </c>
      <c r="C110" s="418">
        <v>0</v>
      </c>
      <c r="D110" s="419" t="s">
        <v>9</v>
      </c>
      <c r="E110" s="416">
        <v>750</v>
      </c>
    </row>
    <row r="111" spans="1:5" s="411" customFormat="1" x14ac:dyDescent="0.25">
      <c r="A111" s="417">
        <v>23</v>
      </c>
      <c r="B111" s="409" t="s">
        <v>1013</v>
      </c>
      <c r="C111" s="418">
        <v>0</v>
      </c>
      <c r="D111" s="419" t="s">
        <v>9</v>
      </c>
      <c r="E111" s="416">
        <v>550</v>
      </c>
    </row>
    <row r="112" spans="1:5" s="411" customFormat="1" x14ac:dyDescent="0.25">
      <c r="A112" s="417">
        <v>24</v>
      </c>
      <c r="B112" s="409" t="s">
        <v>1014</v>
      </c>
      <c r="C112" s="418">
        <v>0</v>
      </c>
      <c r="D112" s="419" t="s">
        <v>9</v>
      </c>
      <c r="E112" s="416">
        <v>400</v>
      </c>
    </row>
    <row r="113" spans="1:5" s="411" customFormat="1" x14ac:dyDescent="0.25">
      <c r="A113" s="417">
        <v>25</v>
      </c>
      <c r="B113" s="409" t="s">
        <v>1015</v>
      </c>
      <c r="C113" s="418">
        <v>0</v>
      </c>
      <c r="D113" s="419" t="s">
        <v>9</v>
      </c>
      <c r="E113" s="416">
        <v>400</v>
      </c>
    </row>
    <row r="114" spans="1:5" s="411" customFormat="1" ht="28.5" x14ac:dyDescent="0.25">
      <c r="A114" s="417">
        <v>26</v>
      </c>
      <c r="B114" s="409" t="s">
        <v>1016</v>
      </c>
      <c r="C114" s="418">
        <v>0</v>
      </c>
      <c r="D114" s="419" t="s">
        <v>9</v>
      </c>
      <c r="E114" s="416">
        <v>400</v>
      </c>
    </row>
    <row r="115" spans="1:5" s="411" customFormat="1" x14ac:dyDescent="0.25">
      <c r="A115" s="417">
        <v>27</v>
      </c>
      <c r="B115" s="409" t="s">
        <v>1017</v>
      </c>
      <c r="C115" s="418">
        <v>1</v>
      </c>
      <c r="D115" s="419" t="s">
        <v>9</v>
      </c>
      <c r="E115" s="416">
        <v>430</v>
      </c>
    </row>
    <row r="116" spans="1:5" s="411" customFormat="1" x14ac:dyDescent="0.25">
      <c r="A116" s="417">
        <v>28</v>
      </c>
      <c r="B116" s="409" t="s">
        <v>1018</v>
      </c>
      <c r="C116" s="418">
        <v>1</v>
      </c>
      <c r="D116" s="419" t="s">
        <v>9</v>
      </c>
      <c r="E116" s="416">
        <v>1400</v>
      </c>
    </row>
    <row r="117" spans="1:5" s="411" customFormat="1" x14ac:dyDescent="0.25">
      <c r="A117" s="417">
        <v>29</v>
      </c>
      <c r="B117" s="409" t="s">
        <v>1019</v>
      </c>
      <c r="C117" s="418">
        <v>0</v>
      </c>
      <c r="D117" s="419" t="s">
        <v>9</v>
      </c>
      <c r="E117" s="416">
        <v>450</v>
      </c>
    </row>
    <row r="118" spans="1:5" s="411" customFormat="1" x14ac:dyDescent="0.25">
      <c r="A118" s="417">
        <v>30</v>
      </c>
      <c r="B118" s="409" t="s">
        <v>1020</v>
      </c>
      <c r="C118" s="418">
        <v>0</v>
      </c>
      <c r="D118" s="419" t="s">
        <v>9</v>
      </c>
      <c r="E118" s="416">
        <v>360</v>
      </c>
    </row>
    <row r="119" spans="1:5" s="411" customFormat="1" x14ac:dyDescent="0.25">
      <c r="A119" s="417">
        <v>31</v>
      </c>
      <c r="B119" s="409" t="s">
        <v>1021</v>
      </c>
      <c r="C119" s="418">
        <v>0</v>
      </c>
      <c r="D119" s="419" t="s">
        <v>9</v>
      </c>
      <c r="E119" s="416">
        <v>420</v>
      </c>
    </row>
    <row r="120" spans="1:5" s="411" customFormat="1" ht="28.5" x14ac:dyDescent="0.25">
      <c r="A120" s="417">
        <v>32</v>
      </c>
      <c r="B120" s="409" t="s">
        <v>1022</v>
      </c>
      <c r="C120" s="418">
        <v>0</v>
      </c>
      <c r="D120" s="419" t="s">
        <v>9</v>
      </c>
      <c r="E120" s="416">
        <v>960</v>
      </c>
    </row>
    <row r="121" spans="1:5" s="411" customFormat="1" x14ac:dyDescent="0.25">
      <c r="A121" s="417">
        <v>33</v>
      </c>
      <c r="B121" s="409" t="s">
        <v>1023</v>
      </c>
      <c r="C121" s="418">
        <v>1</v>
      </c>
      <c r="D121" s="419" t="s">
        <v>9</v>
      </c>
      <c r="E121" s="416">
        <v>400</v>
      </c>
    </row>
    <row r="122" spans="1:5" s="411" customFormat="1" x14ac:dyDescent="0.25">
      <c r="A122" s="417">
        <v>34</v>
      </c>
      <c r="B122" s="409" t="s">
        <v>1024</v>
      </c>
      <c r="C122" s="418">
        <v>1</v>
      </c>
      <c r="D122" s="419" t="s">
        <v>9</v>
      </c>
      <c r="E122" s="416">
        <v>2300</v>
      </c>
    </row>
    <row r="123" spans="1:5" s="411" customFormat="1" ht="28.5" x14ac:dyDescent="0.25">
      <c r="A123" s="417">
        <v>35</v>
      </c>
      <c r="B123" s="409" t="s">
        <v>1025</v>
      </c>
      <c r="C123" s="418">
        <v>0</v>
      </c>
      <c r="D123" s="419" t="s">
        <v>9</v>
      </c>
      <c r="E123" s="416">
        <v>350</v>
      </c>
    </row>
    <row r="124" spans="1:5" s="411" customFormat="1" ht="28.5" x14ac:dyDescent="0.25">
      <c r="A124" s="417">
        <v>36</v>
      </c>
      <c r="B124" s="409" t="s">
        <v>1026</v>
      </c>
      <c r="C124" s="418">
        <v>0</v>
      </c>
      <c r="D124" s="419" t="s">
        <v>9</v>
      </c>
      <c r="E124" s="416">
        <v>2750</v>
      </c>
    </row>
    <row r="125" spans="1:5" s="411" customFormat="1" x14ac:dyDescent="0.25">
      <c r="A125" s="417">
        <v>37</v>
      </c>
      <c r="B125" s="409" t="s">
        <v>1027</v>
      </c>
      <c r="C125" s="418">
        <v>0</v>
      </c>
      <c r="D125" s="419" t="s">
        <v>9</v>
      </c>
      <c r="E125" s="416">
        <v>450</v>
      </c>
    </row>
    <row r="126" spans="1:5" s="411" customFormat="1" x14ac:dyDescent="0.25">
      <c r="A126" s="417">
        <v>38</v>
      </c>
      <c r="B126" s="409" t="s">
        <v>1028</v>
      </c>
      <c r="C126" s="418">
        <v>0</v>
      </c>
      <c r="D126" s="419" t="s">
        <v>9</v>
      </c>
      <c r="E126" s="416">
        <v>450</v>
      </c>
    </row>
    <row r="127" spans="1:5" s="411" customFormat="1" x14ac:dyDescent="0.25">
      <c r="A127" s="417">
        <v>39</v>
      </c>
      <c r="B127" s="409" t="s">
        <v>1029</v>
      </c>
      <c r="C127" s="418">
        <v>0</v>
      </c>
      <c r="D127" s="419" t="s">
        <v>9</v>
      </c>
      <c r="E127" s="416">
        <v>650</v>
      </c>
    </row>
    <row r="128" spans="1:5" s="411" customFormat="1" ht="28.5" x14ac:dyDescent="0.25">
      <c r="A128" s="417">
        <v>40</v>
      </c>
      <c r="B128" s="409" t="s">
        <v>1030</v>
      </c>
      <c r="C128" s="418">
        <v>1</v>
      </c>
      <c r="D128" s="419" t="s">
        <v>9</v>
      </c>
      <c r="E128" s="416">
        <v>130</v>
      </c>
    </row>
    <row r="129" spans="1:5" s="411" customFormat="1" x14ac:dyDescent="0.25">
      <c r="A129" s="417">
        <v>41</v>
      </c>
      <c r="B129" s="409" t="s">
        <v>1031</v>
      </c>
      <c r="C129" s="418">
        <v>1</v>
      </c>
      <c r="D129" s="419" t="s">
        <v>9</v>
      </c>
      <c r="E129" s="416">
        <v>190</v>
      </c>
    </row>
    <row r="130" spans="1:5" s="411" customFormat="1" x14ac:dyDescent="0.25">
      <c r="A130" s="417">
        <v>42</v>
      </c>
      <c r="B130" s="409" t="s">
        <v>1032</v>
      </c>
      <c r="C130" s="418">
        <v>0</v>
      </c>
      <c r="D130" s="419" t="s">
        <v>9</v>
      </c>
      <c r="E130" s="416">
        <v>140</v>
      </c>
    </row>
    <row r="131" spans="1:5" s="411" customFormat="1" x14ac:dyDescent="0.25">
      <c r="A131" s="417">
        <v>43</v>
      </c>
      <c r="B131" s="409" t="s">
        <v>1033</v>
      </c>
      <c r="C131" s="418">
        <v>0</v>
      </c>
      <c r="D131" s="419" t="s">
        <v>9</v>
      </c>
      <c r="E131" s="416">
        <v>400</v>
      </c>
    </row>
    <row r="132" spans="1:5" s="411" customFormat="1" x14ac:dyDescent="0.25">
      <c r="A132" s="417">
        <v>44</v>
      </c>
      <c r="B132" s="409" t="s">
        <v>1034</v>
      </c>
      <c r="C132" s="418">
        <v>0</v>
      </c>
      <c r="D132" s="419" t="s">
        <v>9</v>
      </c>
      <c r="E132" s="416">
        <v>420</v>
      </c>
    </row>
    <row r="133" spans="1:5" s="411" customFormat="1" x14ac:dyDescent="0.25">
      <c r="A133" s="417">
        <v>45</v>
      </c>
      <c r="B133" s="409" t="s">
        <v>1035</v>
      </c>
      <c r="C133" s="418">
        <v>1</v>
      </c>
      <c r="D133" s="419" t="s">
        <v>9</v>
      </c>
      <c r="E133" s="416">
        <v>370</v>
      </c>
    </row>
    <row r="134" spans="1:5" s="411" customFormat="1" x14ac:dyDescent="0.25">
      <c r="A134" s="417">
        <v>46</v>
      </c>
      <c r="B134" s="409" t="s">
        <v>1036</v>
      </c>
      <c r="C134" s="418">
        <v>1</v>
      </c>
      <c r="D134" s="419" t="s">
        <v>9</v>
      </c>
      <c r="E134" s="416">
        <v>350</v>
      </c>
    </row>
    <row r="135" spans="1:5" s="411" customFormat="1" x14ac:dyDescent="0.25">
      <c r="A135" s="417">
        <v>47</v>
      </c>
      <c r="B135" s="409" t="s">
        <v>1037</v>
      </c>
      <c r="C135" s="418">
        <v>2</v>
      </c>
      <c r="D135" s="419" t="s">
        <v>9</v>
      </c>
      <c r="E135" s="416">
        <v>350</v>
      </c>
    </row>
    <row r="136" spans="1:5" s="411" customFormat="1" ht="28.5" x14ac:dyDescent="0.25">
      <c r="A136" s="417">
        <v>48</v>
      </c>
      <c r="B136" s="409" t="s">
        <v>1038</v>
      </c>
      <c r="C136" s="418">
        <v>1</v>
      </c>
      <c r="D136" s="419" t="s">
        <v>9</v>
      </c>
      <c r="E136" s="416">
        <v>3000</v>
      </c>
    </row>
    <row r="137" spans="1:5" s="411" customFormat="1" ht="28.5" x14ac:dyDescent="0.25">
      <c r="A137" s="417">
        <v>49</v>
      </c>
      <c r="B137" s="409" t="s">
        <v>1039</v>
      </c>
      <c r="C137" s="418">
        <v>1</v>
      </c>
      <c r="D137" s="419" t="s">
        <v>9</v>
      </c>
      <c r="E137" s="416">
        <v>1600</v>
      </c>
    </row>
    <row r="138" spans="1:5" s="411" customFormat="1" x14ac:dyDescent="0.25">
      <c r="A138" s="417">
        <v>50</v>
      </c>
      <c r="B138" s="409" t="s">
        <v>1040</v>
      </c>
      <c r="C138" s="418">
        <v>1</v>
      </c>
      <c r="D138" s="419" t="s">
        <v>9</v>
      </c>
      <c r="E138" s="416">
        <v>780</v>
      </c>
    </row>
    <row r="139" spans="1:5" s="411" customFormat="1" x14ac:dyDescent="0.25">
      <c r="A139" s="417">
        <v>51</v>
      </c>
      <c r="B139" s="409" t="s">
        <v>1041</v>
      </c>
      <c r="C139" s="418">
        <v>3</v>
      </c>
      <c r="D139" s="419" t="s">
        <v>9</v>
      </c>
      <c r="E139" s="416">
        <v>220</v>
      </c>
    </row>
    <row r="140" spans="1:5" s="411" customFormat="1" ht="28.5" x14ac:dyDescent="0.25">
      <c r="A140" s="417">
        <v>52</v>
      </c>
      <c r="B140" s="409" t="s">
        <v>1042</v>
      </c>
      <c r="C140" s="418">
        <v>1</v>
      </c>
      <c r="D140" s="419" t="s">
        <v>9</v>
      </c>
      <c r="E140" s="416">
        <v>200</v>
      </c>
    </row>
    <row r="141" spans="1:5" s="411" customFormat="1" x14ac:dyDescent="0.25">
      <c r="A141" s="417">
        <v>53</v>
      </c>
      <c r="B141" s="409" t="s">
        <v>1043</v>
      </c>
      <c r="C141" s="418">
        <v>1</v>
      </c>
      <c r="D141" s="419" t="s">
        <v>9</v>
      </c>
      <c r="E141" s="416">
        <v>250</v>
      </c>
    </row>
    <row r="142" spans="1:5" s="411" customFormat="1" x14ac:dyDescent="0.25">
      <c r="A142" s="417">
        <v>54</v>
      </c>
      <c r="B142" s="409" t="s">
        <v>1044</v>
      </c>
      <c r="C142" s="418">
        <v>3</v>
      </c>
      <c r="D142" s="419" t="s">
        <v>9</v>
      </c>
      <c r="E142" s="416">
        <v>190</v>
      </c>
    </row>
    <row r="143" spans="1:5" s="411" customFormat="1" x14ac:dyDescent="0.25">
      <c r="A143" s="417">
        <v>55</v>
      </c>
      <c r="B143" s="409" t="s">
        <v>1045</v>
      </c>
      <c r="C143" s="418">
        <v>2</v>
      </c>
      <c r="D143" s="419" t="s">
        <v>9</v>
      </c>
      <c r="E143" s="416">
        <v>180</v>
      </c>
    </row>
    <row r="144" spans="1:5" s="411" customFormat="1" x14ac:dyDescent="0.25">
      <c r="A144" s="417">
        <v>56</v>
      </c>
      <c r="B144" s="409" t="s">
        <v>1046</v>
      </c>
      <c r="C144" s="418">
        <v>4</v>
      </c>
      <c r="D144" s="419" t="s">
        <v>9</v>
      </c>
      <c r="E144" s="416">
        <v>100</v>
      </c>
    </row>
    <row r="145" spans="1:5" s="411" customFormat="1" x14ac:dyDescent="0.25">
      <c r="A145" s="417">
        <v>57</v>
      </c>
      <c r="B145" s="409" t="s">
        <v>1047</v>
      </c>
      <c r="C145" s="418">
        <v>5</v>
      </c>
      <c r="D145" s="419" t="s">
        <v>9</v>
      </c>
      <c r="E145" s="416">
        <v>200</v>
      </c>
    </row>
    <row r="146" spans="1:5" s="411" customFormat="1" x14ac:dyDescent="0.25">
      <c r="A146" s="417">
        <v>58</v>
      </c>
      <c r="B146" s="409" t="s">
        <v>416</v>
      </c>
      <c r="C146" s="418">
        <v>2</v>
      </c>
      <c r="D146" s="419" t="s">
        <v>9</v>
      </c>
      <c r="E146" s="416">
        <v>1000</v>
      </c>
    </row>
    <row r="147" spans="1:5" s="411" customFormat="1" ht="28.5" x14ac:dyDescent="0.25">
      <c r="A147" s="417">
        <v>59</v>
      </c>
      <c r="B147" s="409" t="s">
        <v>1048</v>
      </c>
      <c r="C147" s="418">
        <v>2</v>
      </c>
      <c r="D147" s="419" t="s">
        <v>9</v>
      </c>
      <c r="E147" s="416">
        <v>1400</v>
      </c>
    </row>
    <row r="148" spans="1:5" s="411" customFormat="1" x14ac:dyDescent="0.25">
      <c r="A148" s="417">
        <v>60</v>
      </c>
      <c r="B148" s="409" t="s">
        <v>1049</v>
      </c>
      <c r="C148" s="418">
        <v>1</v>
      </c>
      <c r="D148" s="419" t="s">
        <v>9</v>
      </c>
      <c r="E148" s="416">
        <v>1100</v>
      </c>
    </row>
    <row r="149" spans="1:5" s="411" customFormat="1" x14ac:dyDescent="0.25">
      <c r="A149" s="417">
        <v>61</v>
      </c>
      <c r="B149" s="409" t="s">
        <v>436</v>
      </c>
      <c r="C149" s="418">
        <v>2</v>
      </c>
      <c r="D149" s="419" t="s">
        <v>9</v>
      </c>
      <c r="E149" s="416">
        <v>350</v>
      </c>
    </row>
    <row r="150" spans="1:5" s="411" customFormat="1" x14ac:dyDescent="0.25">
      <c r="A150" s="417">
        <v>62</v>
      </c>
      <c r="B150" s="409" t="s">
        <v>437</v>
      </c>
      <c r="C150" s="418">
        <v>2</v>
      </c>
      <c r="D150" s="419" t="s">
        <v>9</v>
      </c>
      <c r="E150" s="416">
        <v>350</v>
      </c>
    </row>
    <row r="151" spans="1:5" s="411" customFormat="1" x14ac:dyDescent="0.25">
      <c r="A151" s="417">
        <v>63</v>
      </c>
      <c r="B151" s="409" t="s">
        <v>1050</v>
      </c>
      <c r="C151" s="418">
        <v>4</v>
      </c>
      <c r="D151" s="419" t="s">
        <v>9</v>
      </c>
      <c r="E151" s="416">
        <v>280</v>
      </c>
    </row>
    <row r="152" spans="1:5" s="411" customFormat="1" x14ac:dyDescent="0.25">
      <c r="A152" s="417">
        <v>64</v>
      </c>
      <c r="B152" s="409" t="s">
        <v>1051</v>
      </c>
      <c r="C152" s="418">
        <v>3</v>
      </c>
      <c r="D152" s="419" t="s">
        <v>9</v>
      </c>
      <c r="E152" s="416">
        <v>280</v>
      </c>
    </row>
    <row r="153" spans="1:5" s="411" customFormat="1" x14ac:dyDescent="0.25">
      <c r="A153" s="417">
        <v>65</v>
      </c>
      <c r="B153" s="409" t="s">
        <v>1052</v>
      </c>
      <c r="C153" s="418">
        <v>1</v>
      </c>
      <c r="D153" s="419" t="s">
        <v>9</v>
      </c>
      <c r="E153" s="416">
        <v>280</v>
      </c>
    </row>
    <row r="154" spans="1:5" s="411" customFormat="1" x14ac:dyDescent="0.25">
      <c r="A154" s="417">
        <v>66</v>
      </c>
      <c r="B154" s="409" t="s">
        <v>1053</v>
      </c>
      <c r="C154" s="418">
        <v>1</v>
      </c>
      <c r="D154" s="419" t="s">
        <v>9</v>
      </c>
      <c r="E154" s="416">
        <v>200</v>
      </c>
    </row>
    <row r="155" spans="1:5" s="411" customFormat="1" ht="28.5" x14ac:dyDescent="0.25">
      <c r="A155" s="417">
        <v>67</v>
      </c>
      <c r="B155" s="409" t="s">
        <v>1054</v>
      </c>
      <c r="C155" s="418">
        <v>1</v>
      </c>
      <c r="D155" s="419" t="s">
        <v>9</v>
      </c>
      <c r="E155" s="416">
        <v>400</v>
      </c>
    </row>
    <row r="156" spans="1:5" s="411" customFormat="1" ht="28.5" x14ac:dyDescent="0.25">
      <c r="A156" s="417">
        <v>68</v>
      </c>
      <c r="B156" s="409" t="s">
        <v>1055</v>
      </c>
      <c r="C156" s="418">
        <v>1</v>
      </c>
      <c r="D156" s="419" t="s">
        <v>9</v>
      </c>
      <c r="E156" s="416">
        <v>370</v>
      </c>
    </row>
    <row r="157" spans="1:5" s="411" customFormat="1" ht="28.5" x14ac:dyDescent="0.25">
      <c r="A157" s="417">
        <v>69</v>
      </c>
      <c r="B157" s="409" t="s">
        <v>1056</v>
      </c>
      <c r="C157" s="418">
        <v>1</v>
      </c>
      <c r="D157" s="419" t="s">
        <v>9</v>
      </c>
      <c r="E157" s="416">
        <v>850</v>
      </c>
    </row>
    <row r="158" spans="1:5" s="411" customFormat="1" x14ac:dyDescent="0.25">
      <c r="A158" s="413"/>
      <c r="B158" s="414"/>
      <c r="C158" s="415"/>
      <c r="D158" s="414"/>
      <c r="E158" s="416"/>
    </row>
    <row r="159" spans="1:5" s="411" customFormat="1" ht="28.5" x14ac:dyDescent="0.25">
      <c r="A159" s="408">
        <v>1</v>
      </c>
      <c r="B159" s="409" t="s">
        <v>1381</v>
      </c>
      <c r="C159" s="418">
        <v>2</v>
      </c>
      <c r="D159" s="419" t="s">
        <v>9</v>
      </c>
      <c r="E159" s="420">
        <v>1500</v>
      </c>
    </row>
    <row r="160" spans="1:5" s="411" customFormat="1" ht="28.5" x14ac:dyDescent="0.25">
      <c r="A160" s="408">
        <v>2</v>
      </c>
      <c r="B160" s="409" t="s">
        <v>1382</v>
      </c>
      <c r="C160" s="418">
        <v>3</v>
      </c>
      <c r="D160" s="419" t="s">
        <v>9</v>
      </c>
      <c r="E160" s="420">
        <v>1450</v>
      </c>
    </row>
    <row r="161" spans="1:5" s="411" customFormat="1" ht="28.5" x14ac:dyDescent="0.25">
      <c r="A161" s="408">
        <v>3</v>
      </c>
      <c r="B161" s="409" t="s">
        <v>1383</v>
      </c>
      <c r="C161" s="418">
        <v>4</v>
      </c>
      <c r="D161" s="419" t="s">
        <v>9</v>
      </c>
      <c r="E161" s="374">
        <v>170</v>
      </c>
    </row>
    <row r="162" spans="1:5" s="411" customFormat="1" x14ac:dyDescent="0.25">
      <c r="A162" s="408">
        <v>4</v>
      </c>
      <c r="B162" s="409" t="s">
        <v>1384</v>
      </c>
      <c r="C162" s="418">
        <v>2</v>
      </c>
      <c r="D162" s="419" t="s">
        <v>9</v>
      </c>
      <c r="E162" s="374">
        <v>90</v>
      </c>
    </row>
    <row r="163" spans="1:5" s="411" customFormat="1" ht="28.5" x14ac:dyDescent="0.25">
      <c r="A163" s="408">
        <v>5</v>
      </c>
      <c r="B163" s="409" t="s">
        <v>1385</v>
      </c>
      <c r="C163" s="418">
        <v>1</v>
      </c>
      <c r="D163" s="419" t="s">
        <v>9</v>
      </c>
      <c r="E163" s="374">
        <v>1200</v>
      </c>
    </row>
    <row r="164" spans="1:5" s="411" customFormat="1" x14ac:dyDescent="0.25">
      <c r="A164" s="408">
        <v>6</v>
      </c>
      <c r="B164" s="409" t="s">
        <v>1386</v>
      </c>
      <c r="C164" s="418">
        <v>1</v>
      </c>
      <c r="D164" s="419" t="s">
        <v>9</v>
      </c>
      <c r="E164" s="374">
        <v>2100</v>
      </c>
    </row>
    <row r="165" spans="1:5" s="411" customFormat="1" ht="28.5" x14ac:dyDescent="0.25">
      <c r="A165" s="408">
        <v>7</v>
      </c>
      <c r="B165" s="409" t="s">
        <v>1002</v>
      </c>
      <c r="C165" s="418">
        <v>1</v>
      </c>
      <c r="D165" s="419" t="s">
        <v>9</v>
      </c>
      <c r="E165" s="374">
        <v>1300</v>
      </c>
    </row>
    <row r="166" spans="1:5" s="411" customFormat="1" x14ac:dyDescent="0.25">
      <c r="A166" s="408">
        <v>8</v>
      </c>
      <c r="B166" s="409" t="s">
        <v>1387</v>
      </c>
      <c r="C166" s="418">
        <v>2</v>
      </c>
      <c r="D166" s="419" t="s">
        <v>9</v>
      </c>
      <c r="E166" s="374">
        <v>210</v>
      </c>
    </row>
    <row r="167" spans="1:5" s="411" customFormat="1" x14ac:dyDescent="0.25">
      <c r="A167" s="408">
        <v>9</v>
      </c>
      <c r="B167" s="409" t="s">
        <v>1388</v>
      </c>
      <c r="C167" s="418">
        <v>2</v>
      </c>
      <c r="D167" s="419" t="s">
        <v>9</v>
      </c>
      <c r="E167" s="374">
        <v>100</v>
      </c>
    </row>
    <row r="168" spans="1:5" s="411" customFormat="1" x14ac:dyDescent="0.25">
      <c r="A168" s="408">
        <v>10</v>
      </c>
      <c r="B168" s="409" t="s">
        <v>1389</v>
      </c>
      <c r="C168" s="418">
        <v>1</v>
      </c>
      <c r="D168" s="419" t="s">
        <v>9</v>
      </c>
      <c r="E168" s="374">
        <v>200</v>
      </c>
    </row>
    <row r="169" spans="1:5" s="411" customFormat="1" ht="28.5" x14ac:dyDescent="0.25">
      <c r="A169" s="408">
        <v>11</v>
      </c>
      <c r="B169" s="409" t="s">
        <v>1390</v>
      </c>
      <c r="C169" s="418">
        <v>1</v>
      </c>
      <c r="D169" s="419" t="s">
        <v>9</v>
      </c>
      <c r="E169" s="374">
        <v>90</v>
      </c>
    </row>
    <row r="170" spans="1:5" s="411" customFormat="1" ht="57" x14ac:dyDescent="0.25">
      <c r="A170" s="408">
        <v>12</v>
      </c>
      <c r="B170" s="409" t="s">
        <v>1391</v>
      </c>
      <c r="C170" s="418">
        <v>1</v>
      </c>
      <c r="D170" s="419" t="s">
        <v>9</v>
      </c>
      <c r="E170" s="374">
        <v>200</v>
      </c>
    </row>
    <row r="171" spans="1:5" s="411" customFormat="1" ht="57" x14ac:dyDescent="0.25">
      <c r="A171" s="408">
        <v>13</v>
      </c>
      <c r="B171" s="409" t="s">
        <v>1392</v>
      </c>
      <c r="C171" s="418">
        <v>1</v>
      </c>
      <c r="D171" s="419" t="s">
        <v>9</v>
      </c>
      <c r="E171" s="374">
        <v>200</v>
      </c>
    </row>
    <row r="172" spans="1:5" s="411" customFormat="1" ht="28.5" x14ac:dyDescent="0.25">
      <c r="A172" s="408">
        <v>14</v>
      </c>
      <c r="B172" s="409" t="s">
        <v>1393</v>
      </c>
      <c r="C172" s="418">
        <v>2</v>
      </c>
      <c r="D172" s="419" t="s">
        <v>9</v>
      </c>
      <c r="E172" s="374">
        <v>870</v>
      </c>
    </row>
    <row r="173" spans="1:5" s="411" customFormat="1" x14ac:dyDescent="0.25">
      <c r="A173" s="408">
        <v>15</v>
      </c>
      <c r="B173" s="409" t="s">
        <v>1394</v>
      </c>
      <c r="C173" s="418">
        <v>1</v>
      </c>
      <c r="D173" s="419" t="s">
        <v>9</v>
      </c>
      <c r="E173" s="374">
        <v>1100</v>
      </c>
    </row>
    <row r="174" spans="1:5" s="411" customFormat="1" ht="28.5" x14ac:dyDescent="0.25">
      <c r="A174" s="408">
        <v>16</v>
      </c>
      <c r="B174" s="409" t="s">
        <v>1395</v>
      </c>
      <c r="C174" s="418">
        <v>1</v>
      </c>
      <c r="D174" s="419" t="s">
        <v>9</v>
      </c>
      <c r="E174" s="374">
        <v>1200</v>
      </c>
    </row>
    <row r="175" spans="1:5" s="411" customFormat="1" ht="28.5" x14ac:dyDescent="0.25">
      <c r="A175" s="408">
        <v>17</v>
      </c>
      <c r="B175" s="409" t="s">
        <v>1396</v>
      </c>
      <c r="C175" s="418">
        <v>1</v>
      </c>
      <c r="D175" s="419" t="s">
        <v>9</v>
      </c>
      <c r="E175" s="374">
        <v>1200</v>
      </c>
    </row>
    <row r="176" spans="1:5" s="411" customFormat="1" ht="28.5" x14ac:dyDescent="0.25">
      <c r="A176" s="408">
        <v>18</v>
      </c>
      <c r="B176" s="409" t="s">
        <v>1397</v>
      </c>
      <c r="C176" s="418">
        <v>2</v>
      </c>
      <c r="D176" s="419" t="s">
        <v>9</v>
      </c>
      <c r="E176" s="374">
        <v>1350</v>
      </c>
    </row>
    <row r="177" spans="1:5" s="411" customFormat="1" x14ac:dyDescent="0.25">
      <c r="A177" s="408">
        <v>19</v>
      </c>
      <c r="B177" s="409" t="s">
        <v>1024</v>
      </c>
      <c r="C177" s="418">
        <v>1</v>
      </c>
      <c r="D177" s="419" t="s">
        <v>9</v>
      </c>
      <c r="E177" s="374">
        <v>2300</v>
      </c>
    </row>
    <row r="178" spans="1:5" s="411" customFormat="1" ht="28.5" x14ac:dyDescent="0.25">
      <c r="A178" s="408">
        <v>20</v>
      </c>
      <c r="B178" s="409" t="s">
        <v>1398</v>
      </c>
      <c r="C178" s="418">
        <v>2</v>
      </c>
      <c r="D178" s="419" t="s">
        <v>9</v>
      </c>
      <c r="E178" s="374">
        <v>200</v>
      </c>
    </row>
    <row r="179" spans="1:5" s="411" customFormat="1" ht="28.5" x14ac:dyDescent="0.25">
      <c r="A179" s="408">
        <v>21</v>
      </c>
      <c r="B179" s="409" t="s">
        <v>1001</v>
      </c>
      <c r="C179" s="418">
        <v>2</v>
      </c>
      <c r="D179" s="419" t="s">
        <v>9</v>
      </c>
      <c r="E179" s="374">
        <v>950</v>
      </c>
    </row>
    <row r="180" spans="1:5" s="411" customFormat="1" x14ac:dyDescent="0.25">
      <c r="A180" s="408">
        <v>22</v>
      </c>
      <c r="B180" s="409" t="s">
        <v>1399</v>
      </c>
      <c r="C180" s="418">
        <v>1</v>
      </c>
      <c r="D180" s="419" t="s">
        <v>9</v>
      </c>
      <c r="E180" s="374">
        <v>450</v>
      </c>
    </row>
    <row r="181" spans="1:5" s="411" customFormat="1" x14ac:dyDescent="0.25">
      <c r="A181" s="408">
        <v>23</v>
      </c>
      <c r="B181" s="409" t="s">
        <v>1400</v>
      </c>
      <c r="C181" s="418">
        <v>2</v>
      </c>
      <c r="D181" s="419" t="s">
        <v>9</v>
      </c>
      <c r="E181" s="374">
        <v>130</v>
      </c>
    </row>
    <row r="182" spans="1:5" s="411" customFormat="1" x14ac:dyDescent="0.25">
      <c r="A182" s="408">
        <v>24</v>
      </c>
      <c r="B182" s="409" t="s">
        <v>1401</v>
      </c>
      <c r="C182" s="418">
        <v>4</v>
      </c>
      <c r="D182" s="419" t="s">
        <v>9</v>
      </c>
      <c r="E182" s="374">
        <v>160</v>
      </c>
    </row>
    <row r="183" spans="1:5" s="411" customFormat="1" x14ac:dyDescent="0.25">
      <c r="A183" s="408">
        <v>25</v>
      </c>
      <c r="B183" s="409" t="s">
        <v>1402</v>
      </c>
      <c r="C183" s="418">
        <v>2</v>
      </c>
      <c r="D183" s="419" t="s">
        <v>9</v>
      </c>
      <c r="E183" s="374">
        <v>1000</v>
      </c>
    </row>
    <row r="184" spans="1:5" s="411" customFormat="1" x14ac:dyDescent="0.25">
      <c r="A184" s="408">
        <v>26</v>
      </c>
      <c r="B184" s="409" t="s">
        <v>467</v>
      </c>
      <c r="C184" s="418">
        <v>1</v>
      </c>
      <c r="D184" s="419" t="s">
        <v>9</v>
      </c>
      <c r="E184" s="374">
        <v>750</v>
      </c>
    </row>
    <row r="185" spans="1:5" s="411" customFormat="1" ht="28.5" x14ac:dyDescent="0.25">
      <c r="A185" s="408">
        <v>27</v>
      </c>
      <c r="B185" s="409" t="s">
        <v>1403</v>
      </c>
      <c r="C185" s="418">
        <v>1</v>
      </c>
      <c r="D185" s="419" t="s">
        <v>9</v>
      </c>
      <c r="E185" s="374">
        <v>500</v>
      </c>
    </row>
    <row r="186" spans="1:5" s="411" customFormat="1" x14ac:dyDescent="0.25">
      <c r="A186" s="408">
        <v>28</v>
      </c>
      <c r="B186" s="409" t="s">
        <v>1404</v>
      </c>
      <c r="C186" s="418">
        <v>1</v>
      </c>
      <c r="D186" s="419" t="s">
        <v>9</v>
      </c>
      <c r="E186" s="374">
        <v>200</v>
      </c>
    </row>
    <row r="187" spans="1:5" s="411" customFormat="1" x14ac:dyDescent="0.25">
      <c r="A187" s="408">
        <v>29</v>
      </c>
      <c r="B187" s="409" t="s">
        <v>1405</v>
      </c>
      <c r="C187" s="418">
        <v>1</v>
      </c>
      <c r="D187" s="419" t="s">
        <v>9</v>
      </c>
      <c r="E187" s="374">
        <v>300</v>
      </c>
    </row>
    <row r="188" spans="1:5" s="411" customFormat="1" x14ac:dyDescent="0.25">
      <c r="A188" s="408">
        <v>30</v>
      </c>
      <c r="B188" s="409" t="s">
        <v>1406</v>
      </c>
      <c r="C188" s="418">
        <v>2</v>
      </c>
      <c r="D188" s="419" t="s">
        <v>9</v>
      </c>
      <c r="E188" s="374">
        <v>160</v>
      </c>
    </row>
    <row r="189" spans="1:5" s="411" customFormat="1" x14ac:dyDescent="0.25">
      <c r="A189" s="408">
        <v>31</v>
      </c>
      <c r="B189" s="409" t="s">
        <v>1407</v>
      </c>
      <c r="C189" s="418">
        <v>1</v>
      </c>
      <c r="D189" s="419" t="s">
        <v>9</v>
      </c>
      <c r="E189" s="374">
        <v>210</v>
      </c>
    </row>
    <row r="190" spans="1:5" s="411" customFormat="1" ht="28.5" x14ac:dyDescent="0.25">
      <c r="A190" s="408">
        <v>32</v>
      </c>
      <c r="B190" s="409" t="s">
        <v>1408</v>
      </c>
      <c r="C190" s="418">
        <v>2</v>
      </c>
      <c r="D190" s="419" t="s">
        <v>9</v>
      </c>
      <c r="E190" s="374">
        <v>180</v>
      </c>
    </row>
    <row r="191" spans="1:5" s="411" customFormat="1" x14ac:dyDescent="0.25">
      <c r="A191" s="408">
        <v>33</v>
      </c>
      <c r="B191" s="409" t="s">
        <v>1409</v>
      </c>
      <c r="C191" s="418">
        <v>2</v>
      </c>
      <c r="D191" s="419" t="s">
        <v>9</v>
      </c>
      <c r="E191" s="374">
        <v>50</v>
      </c>
    </row>
    <row r="192" spans="1:5" s="411" customFormat="1" ht="28.5" x14ac:dyDescent="0.25">
      <c r="A192" s="408">
        <v>34</v>
      </c>
      <c r="B192" s="409" t="s">
        <v>1410</v>
      </c>
      <c r="C192" s="418">
        <v>2</v>
      </c>
      <c r="D192" s="419" t="s">
        <v>9</v>
      </c>
      <c r="E192" s="374">
        <v>180</v>
      </c>
    </row>
    <row r="193" spans="1:5" s="411" customFormat="1" x14ac:dyDescent="0.25">
      <c r="A193" s="408">
        <v>35</v>
      </c>
      <c r="B193" s="409" t="s">
        <v>1411</v>
      </c>
      <c r="C193" s="418">
        <v>2</v>
      </c>
      <c r="D193" s="419" t="s">
        <v>9</v>
      </c>
      <c r="E193" s="374">
        <v>150</v>
      </c>
    </row>
    <row r="194" spans="1:5" s="411" customFormat="1" ht="42.75" x14ac:dyDescent="0.25">
      <c r="A194" s="408">
        <v>36</v>
      </c>
      <c r="B194" s="409" t="s">
        <v>1412</v>
      </c>
      <c r="C194" s="418">
        <v>2</v>
      </c>
      <c r="D194" s="419" t="s">
        <v>9</v>
      </c>
      <c r="E194" s="374">
        <v>180</v>
      </c>
    </row>
    <row r="195" spans="1:5" s="411" customFormat="1" ht="42.75" x14ac:dyDescent="0.25">
      <c r="A195" s="408">
        <v>37</v>
      </c>
      <c r="B195" s="409" t="s">
        <v>1413</v>
      </c>
      <c r="C195" s="418">
        <v>2</v>
      </c>
      <c r="D195" s="419" t="s">
        <v>9</v>
      </c>
      <c r="E195" s="374">
        <v>180</v>
      </c>
    </row>
    <row r="196" spans="1:5" s="411" customFormat="1" ht="28.5" x14ac:dyDescent="0.25">
      <c r="A196" s="408">
        <v>38</v>
      </c>
      <c r="B196" s="409" t="s">
        <v>1414</v>
      </c>
      <c r="C196" s="418">
        <v>2</v>
      </c>
      <c r="D196" s="419" t="s">
        <v>9</v>
      </c>
      <c r="E196" s="374">
        <v>300</v>
      </c>
    </row>
    <row r="197" spans="1:5" s="411" customFormat="1" x14ac:dyDescent="0.25">
      <c r="A197" s="408">
        <v>39</v>
      </c>
      <c r="B197" s="409" t="s">
        <v>1415</v>
      </c>
      <c r="C197" s="418">
        <v>1</v>
      </c>
      <c r="D197" s="419" t="s">
        <v>9</v>
      </c>
      <c r="E197" s="374">
        <v>400</v>
      </c>
    </row>
    <row r="198" spans="1:5" s="411" customFormat="1" ht="28.5" x14ac:dyDescent="0.25">
      <c r="A198" s="408">
        <v>40</v>
      </c>
      <c r="B198" s="409" t="s">
        <v>1416</v>
      </c>
      <c r="C198" s="418">
        <v>1</v>
      </c>
      <c r="D198" s="419" t="s">
        <v>9</v>
      </c>
      <c r="E198" s="374">
        <v>300</v>
      </c>
    </row>
    <row r="199" spans="1:5" s="411" customFormat="1" x14ac:dyDescent="0.25">
      <c r="A199" s="408">
        <v>41</v>
      </c>
      <c r="B199" s="409" t="s">
        <v>1417</v>
      </c>
      <c r="C199" s="418">
        <v>1</v>
      </c>
      <c r="D199" s="419" t="s">
        <v>9</v>
      </c>
      <c r="E199" s="374">
        <v>300</v>
      </c>
    </row>
    <row r="200" spans="1:5" s="411" customFormat="1" ht="28.5" x14ac:dyDescent="0.25">
      <c r="A200" s="408">
        <v>42</v>
      </c>
      <c r="B200" s="409" t="s">
        <v>1418</v>
      </c>
      <c r="C200" s="418">
        <v>2</v>
      </c>
      <c r="D200" s="419" t="s">
        <v>9</v>
      </c>
      <c r="E200" s="374">
        <v>250</v>
      </c>
    </row>
    <row r="201" spans="1:5" s="411" customFormat="1" x14ac:dyDescent="0.25">
      <c r="A201" s="408">
        <v>43</v>
      </c>
      <c r="B201" s="409" t="s">
        <v>1419</v>
      </c>
      <c r="C201" s="418">
        <v>1</v>
      </c>
      <c r="D201" s="419" t="s">
        <v>9</v>
      </c>
      <c r="E201" s="374">
        <v>200</v>
      </c>
    </row>
    <row r="202" spans="1:5" s="411" customFormat="1" x14ac:dyDescent="0.25">
      <c r="A202" s="408">
        <v>44</v>
      </c>
      <c r="B202" s="409" t="s">
        <v>1420</v>
      </c>
      <c r="C202" s="418">
        <v>2</v>
      </c>
      <c r="D202" s="419" t="s">
        <v>9</v>
      </c>
      <c r="E202" s="374">
        <v>300</v>
      </c>
    </row>
    <row r="203" spans="1:5" s="411" customFormat="1" x14ac:dyDescent="0.25">
      <c r="A203" s="408">
        <v>45</v>
      </c>
      <c r="B203" s="409" t="s">
        <v>1421</v>
      </c>
      <c r="C203" s="418">
        <v>2</v>
      </c>
      <c r="D203" s="419" t="s">
        <v>9</v>
      </c>
      <c r="E203" s="374">
        <v>300</v>
      </c>
    </row>
    <row r="204" spans="1:5" s="411" customFormat="1" x14ac:dyDescent="0.25">
      <c r="A204" s="408">
        <v>46</v>
      </c>
      <c r="B204" s="409" t="s">
        <v>1422</v>
      </c>
      <c r="C204" s="418">
        <v>2</v>
      </c>
      <c r="D204" s="419" t="s">
        <v>9</v>
      </c>
      <c r="E204" s="374">
        <v>300</v>
      </c>
    </row>
    <row r="205" spans="1:5" s="411" customFormat="1" x14ac:dyDescent="0.25">
      <c r="A205" s="408">
        <v>47</v>
      </c>
      <c r="B205" s="409" t="s">
        <v>1423</v>
      </c>
      <c r="C205" s="418">
        <v>3</v>
      </c>
      <c r="D205" s="419" t="s">
        <v>9</v>
      </c>
      <c r="E205" s="374">
        <v>300</v>
      </c>
    </row>
    <row r="206" spans="1:5" s="411" customFormat="1" ht="28.5" x14ac:dyDescent="0.25">
      <c r="A206" s="408">
        <v>48</v>
      </c>
      <c r="B206" s="409" t="s">
        <v>1424</v>
      </c>
      <c r="C206" s="418">
        <v>4</v>
      </c>
      <c r="D206" s="419" t="s">
        <v>9</v>
      </c>
      <c r="E206" s="374">
        <v>200</v>
      </c>
    </row>
    <row r="207" spans="1:5" s="411" customFormat="1" ht="28.5" x14ac:dyDescent="0.25">
      <c r="A207" s="408">
        <v>49</v>
      </c>
      <c r="B207" s="409" t="s">
        <v>1425</v>
      </c>
      <c r="C207" s="418">
        <v>1</v>
      </c>
      <c r="D207" s="419" t="s">
        <v>9</v>
      </c>
      <c r="E207" s="374">
        <v>300</v>
      </c>
    </row>
    <row r="208" spans="1:5" s="411" customFormat="1" ht="28.5" x14ac:dyDescent="0.25">
      <c r="A208" s="408">
        <v>50</v>
      </c>
      <c r="B208" s="409" t="s">
        <v>1426</v>
      </c>
      <c r="C208" s="418">
        <v>2</v>
      </c>
      <c r="D208" s="419" t="s">
        <v>9</v>
      </c>
      <c r="E208" s="374">
        <v>280</v>
      </c>
    </row>
    <row r="209" spans="1:5" s="411" customFormat="1" ht="28.5" x14ac:dyDescent="0.25">
      <c r="A209" s="408">
        <v>51</v>
      </c>
      <c r="B209" s="409" t="s">
        <v>1427</v>
      </c>
      <c r="C209" s="418">
        <v>2</v>
      </c>
      <c r="D209" s="419" t="s">
        <v>9</v>
      </c>
      <c r="E209" s="374">
        <v>280</v>
      </c>
    </row>
    <row r="210" spans="1:5" s="411" customFormat="1" x14ac:dyDescent="0.25">
      <c r="A210" s="408">
        <v>52</v>
      </c>
      <c r="B210" s="409" t="s">
        <v>1428</v>
      </c>
      <c r="C210" s="418">
        <v>2</v>
      </c>
      <c r="D210" s="419" t="s">
        <v>9</v>
      </c>
      <c r="E210" s="374">
        <v>160</v>
      </c>
    </row>
    <row r="211" spans="1:5" s="411" customFormat="1" ht="28.5" x14ac:dyDescent="0.25">
      <c r="A211" s="408">
        <v>53</v>
      </c>
      <c r="B211" s="409" t="s">
        <v>1429</v>
      </c>
      <c r="C211" s="418">
        <v>2</v>
      </c>
      <c r="D211" s="419" t="s">
        <v>9</v>
      </c>
      <c r="E211" s="374">
        <v>130</v>
      </c>
    </row>
    <row r="212" spans="1:5" s="411" customFormat="1" x14ac:dyDescent="0.25">
      <c r="A212" s="408">
        <v>54</v>
      </c>
      <c r="B212" s="409" t="s">
        <v>1430</v>
      </c>
      <c r="C212" s="418">
        <v>2</v>
      </c>
      <c r="D212" s="419" t="s">
        <v>9</v>
      </c>
      <c r="E212" s="374">
        <v>300</v>
      </c>
    </row>
    <row r="213" spans="1:5" s="411" customFormat="1" ht="28.5" x14ac:dyDescent="0.25">
      <c r="A213" s="408">
        <v>55</v>
      </c>
      <c r="B213" s="409" t="s">
        <v>1431</v>
      </c>
      <c r="C213" s="418">
        <v>2</v>
      </c>
      <c r="D213" s="419" t="s">
        <v>9</v>
      </c>
      <c r="E213" s="374">
        <v>230</v>
      </c>
    </row>
    <row r="214" spans="1:5" s="411" customFormat="1" x14ac:dyDescent="0.25">
      <c r="A214" s="408">
        <v>56</v>
      </c>
      <c r="B214" s="409" t="s">
        <v>1432</v>
      </c>
      <c r="C214" s="418">
        <v>2</v>
      </c>
      <c r="D214" s="419" t="s">
        <v>9</v>
      </c>
      <c r="E214" s="374">
        <v>180</v>
      </c>
    </row>
    <row r="215" spans="1:5" s="411" customFormat="1" x14ac:dyDescent="0.25">
      <c r="A215" s="408">
        <v>57</v>
      </c>
      <c r="B215" s="409" t="s">
        <v>1433</v>
      </c>
      <c r="C215" s="418">
        <v>1</v>
      </c>
      <c r="D215" s="419" t="s">
        <v>9</v>
      </c>
      <c r="E215" s="374">
        <v>190</v>
      </c>
    </row>
    <row r="216" spans="1:5" s="411" customFormat="1" x14ac:dyDescent="0.25">
      <c r="A216" s="408">
        <v>58</v>
      </c>
      <c r="B216" s="409" t="s">
        <v>1434</v>
      </c>
      <c r="C216" s="418">
        <v>2</v>
      </c>
      <c r="D216" s="419" t="s">
        <v>9</v>
      </c>
      <c r="E216" s="374">
        <v>400</v>
      </c>
    </row>
    <row r="217" spans="1:5" s="411" customFormat="1" x14ac:dyDescent="0.25">
      <c r="A217" s="408">
        <v>59</v>
      </c>
      <c r="B217" s="409" t="s">
        <v>1435</v>
      </c>
      <c r="C217" s="418">
        <v>2</v>
      </c>
      <c r="D217" s="419" t="s">
        <v>9</v>
      </c>
      <c r="E217" s="374">
        <v>350</v>
      </c>
    </row>
    <row r="218" spans="1:5" s="411" customFormat="1" x14ac:dyDescent="0.25">
      <c r="A218" s="408">
        <v>60</v>
      </c>
      <c r="B218" s="409" t="s">
        <v>1436</v>
      </c>
      <c r="C218" s="418">
        <v>2</v>
      </c>
      <c r="D218" s="419" t="s">
        <v>9</v>
      </c>
      <c r="E218" s="374">
        <v>350</v>
      </c>
    </row>
    <row r="219" spans="1:5" s="411" customFormat="1" x14ac:dyDescent="0.25">
      <c r="A219" s="408">
        <v>61</v>
      </c>
      <c r="B219" s="409" t="s">
        <v>1437</v>
      </c>
      <c r="C219" s="418">
        <v>2</v>
      </c>
      <c r="D219" s="419" t="s">
        <v>9</v>
      </c>
      <c r="E219" s="374">
        <v>350</v>
      </c>
    </row>
    <row r="220" spans="1:5" s="411" customFormat="1" x14ac:dyDescent="0.25">
      <c r="A220" s="408">
        <v>62</v>
      </c>
      <c r="B220" s="409" t="s">
        <v>1438</v>
      </c>
      <c r="C220" s="418">
        <v>2</v>
      </c>
      <c r="D220" s="419" t="s">
        <v>9</v>
      </c>
      <c r="E220" s="374">
        <v>550</v>
      </c>
    </row>
    <row r="221" spans="1:5" s="411" customFormat="1" ht="28.5" x14ac:dyDescent="0.25">
      <c r="A221" s="408">
        <v>63</v>
      </c>
      <c r="B221" s="409" t="s">
        <v>1439</v>
      </c>
      <c r="C221" s="418">
        <v>1</v>
      </c>
      <c r="D221" s="419" t="s">
        <v>9</v>
      </c>
      <c r="E221" s="374">
        <v>1500</v>
      </c>
    </row>
    <row r="222" spans="1:5" s="411" customFormat="1" x14ac:dyDescent="0.25">
      <c r="A222" s="408">
        <v>64</v>
      </c>
      <c r="B222" s="409" t="s">
        <v>1005</v>
      </c>
      <c r="C222" s="418">
        <v>3</v>
      </c>
      <c r="D222" s="419" t="s">
        <v>9</v>
      </c>
      <c r="E222" s="374">
        <v>600</v>
      </c>
    </row>
    <row r="223" spans="1:5" s="411" customFormat="1" x14ac:dyDescent="0.25">
      <c r="A223" s="408">
        <v>65</v>
      </c>
      <c r="B223" s="409" t="s">
        <v>1440</v>
      </c>
      <c r="C223" s="418">
        <v>2</v>
      </c>
      <c r="D223" s="419" t="s">
        <v>9</v>
      </c>
      <c r="E223" s="374">
        <v>600</v>
      </c>
    </row>
    <row r="224" spans="1:5" s="411" customFormat="1" x14ac:dyDescent="0.25">
      <c r="A224" s="408">
        <v>66</v>
      </c>
      <c r="B224" s="409" t="s">
        <v>1441</v>
      </c>
      <c r="C224" s="418">
        <v>2</v>
      </c>
      <c r="D224" s="419" t="s">
        <v>9</v>
      </c>
      <c r="E224" s="374">
        <v>400</v>
      </c>
    </row>
    <row r="225" spans="1:5" s="411" customFormat="1" ht="28.5" x14ac:dyDescent="0.25">
      <c r="A225" s="408">
        <v>67</v>
      </c>
      <c r="B225" s="409" t="s">
        <v>1442</v>
      </c>
      <c r="C225" s="418">
        <v>2</v>
      </c>
      <c r="D225" s="419" t="s">
        <v>9</v>
      </c>
      <c r="E225" s="374">
        <v>130</v>
      </c>
    </row>
    <row r="226" spans="1:5" s="411" customFormat="1" x14ac:dyDescent="0.25">
      <c r="A226" s="408">
        <v>68</v>
      </c>
      <c r="B226" s="409" t="s">
        <v>1443</v>
      </c>
      <c r="C226" s="418">
        <v>1</v>
      </c>
      <c r="D226" s="419" t="s">
        <v>9</v>
      </c>
      <c r="E226" s="374">
        <v>90</v>
      </c>
    </row>
    <row r="227" spans="1:5" s="411" customFormat="1" x14ac:dyDescent="0.25">
      <c r="A227" s="408">
        <v>69</v>
      </c>
      <c r="B227" s="409" t="s">
        <v>1444</v>
      </c>
      <c r="C227" s="418">
        <v>1</v>
      </c>
      <c r="D227" s="419" t="s">
        <v>9</v>
      </c>
      <c r="E227" s="374">
        <v>90</v>
      </c>
    </row>
    <row r="228" spans="1:5" s="411" customFormat="1" x14ac:dyDescent="0.25">
      <c r="A228" s="408">
        <v>70</v>
      </c>
      <c r="B228" s="409" t="s">
        <v>996</v>
      </c>
      <c r="C228" s="418">
        <v>2</v>
      </c>
      <c r="D228" s="419" t="s">
        <v>9</v>
      </c>
      <c r="E228" s="374">
        <v>700</v>
      </c>
    </row>
    <row r="229" spans="1:5" s="411" customFormat="1" x14ac:dyDescent="0.25">
      <c r="A229" s="408">
        <v>71</v>
      </c>
      <c r="B229" s="409" t="s">
        <v>1445</v>
      </c>
      <c r="C229" s="418">
        <v>2</v>
      </c>
      <c r="D229" s="419" t="s">
        <v>9</v>
      </c>
      <c r="E229" s="374">
        <v>130</v>
      </c>
    </row>
    <row r="230" spans="1:5" s="411" customFormat="1" ht="28.5" x14ac:dyDescent="0.25">
      <c r="A230" s="408">
        <v>72</v>
      </c>
      <c r="B230" s="409" t="s">
        <v>1446</v>
      </c>
      <c r="C230" s="418">
        <v>2</v>
      </c>
      <c r="D230" s="419" t="s">
        <v>9</v>
      </c>
      <c r="E230" s="374">
        <v>90</v>
      </c>
    </row>
    <row r="231" spans="1:5" s="411" customFormat="1" x14ac:dyDescent="0.25">
      <c r="A231" s="408">
        <v>73</v>
      </c>
      <c r="B231" s="409" t="s">
        <v>1447</v>
      </c>
      <c r="C231" s="418">
        <v>2</v>
      </c>
      <c r="D231" s="419" t="s">
        <v>9</v>
      </c>
      <c r="E231" s="374">
        <v>90</v>
      </c>
    </row>
    <row r="232" spans="1:5" s="411" customFormat="1" x14ac:dyDescent="0.25">
      <c r="A232" s="408">
        <v>74</v>
      </c>
      <c r="B232" s="409" t="s">
        <v>437</v>
      </c>
      <c r="C232" s="418">
        <v>2</v>
      </c>
      <c r="D232" s="419" t="s">
        <v>9</v>
      </c>
      <c r="E232" s="374">
        <v>350</v>
      </c>
    </row>
    <row r="233" spans="1:5" s="411" customFormat="1" x14ac:dyDescent="0.25">
      <c r="A233" s="408">
        <v>75</v>
      </c>
      <c r="B233" s="409" t="s">
        <v>1448</v>
      </c>
      <c r="C233" s="418">
        <v>1</v>
      </c>
      <c r="D233" s="419" t="s">
        <v>9</v>
      </c>
      <c r="E233" s="374">
        <v>560</v>
      </c>
    </row>
    <row r="234" spans="1:5" s="411" customFormat="1" x14ac:dyDescent="0.25">
      <c r="A234" s="408">
        <v>76</v>
      </c>
      <c r="B234" s="409" t="s">
        <v>1449</v>
      </c>
      <c r="C234" s="418">
        <v>2</v>
      </c>
      <c r="D234" s="419" t="s">
        <v>9</v>
      </c>
      <c r="E234" s="374">
        <v>800</v>
      </c>
    </row>
    <row r="235" spans="1:5" s="411" customFormat="1" x14ac:dyDescent="0.25">
      <c r="A235" s="408">
        <v>77</v>
      </c>
      <c r="B235" s="409" t="s">
        <v>436</v>
      </c>
      <c r="C235" s="418">
        <v>2</v>
      </c>
      <c r="D235" s="419" t="s">
        <v>9</v>
      </c>
      <c r="E235" s="374">
        <v>350</v>
      </c>
    </row>
    <row r="236" spans="1:5" s="411" customFormat="1" ht="28.5" x14ac:dyDescent="0.25">
      <c r="A236" s="408">
        <v>78</v>
      </c>
      <c r="B236" s="409" t="s">
        <v>1450</v>
      </c>
      <c r="C236" s="418">
        <v>4</v>
      </c>
      <c r="D236" s="419" t="s">
        <v>9</v>
      </c>
      <c r="E236" s="374">
        <v>160</v>
      </c>
    </row>
    <row r="237" spans="1:5" s="411" customFormat="1" ht="28.5" x14ac:dyDescent="0.25">
      <c r="A237" s="408">
        <v>79</v>
      </c>
      <c r="B237" s="409" t="s">
        <v>1451</v>
      </c>
      <c r="C237" s="418">
        <v>2</v>
      </c>
      <c r="D237" s="419" t="s">
        <v>9</v>
      </c>
      <c r="E237" s="374">
        <v>160</v>
      </c>
    </row>
    <row r="238" spans="1:5" s="411" customFormat="1" x14ac:dyDescent="0.25">
      <c r="A238" s="408">
        <v>80</v>
      </c>
      <c r="B238" s="409" t="s">
        <v>1452</v>
      </c>
      <c r="C238" s="418">
        <v>2</v>
      </c>
      <c r="D238" s="419" t="s">
        <v>9</v>
      </c>
      <c r="E238" s="374">
        <v>160</v>
      </c>
    </row>
    <row r="239" spans="1:5" s="411" customFormat="1" x14ac:dyDescent="0.25">
      <c r="A239" s="408">
        <v>81</v>
      </c>
      <c r="B239" s="409" t="s">
        <v>1453</v>
      </c>
      <c r="C239" s="418">
        <v>3</v>
      </c>
      <c r="D239" s="419" t="s">
        <v>9</v>
      </c>
      <c r="E239" s="374">
        <v>160</v>
      </c>
    </row>
    <row r="240" spans="1:5" s="411" customFormat="1" x14ac:dyDescent="0.25">
      <c r="A240" s="408">
        <v>82</v>
      </c>
      <c r="B240" s="409" t="s">
        <v>428</v>
      </c>
      <c r="C240" s="418">
        <v>2</v>
      </c>
      <c r="D240" s="419" t="s">
        <v>9</v>
      </c>
      <c r="E240" s="374">
        <v>800</v>
      </c>
    </row>
    <row r="241" spans="1:5" s="411" customFormat="1" x14ac:dyDescent="0.25">
      <c r="A241" s="408">
        <v>83</v>
      </c>
      <c r="B241" s="409" t="s">
        <v>417</v>
      </c>
      <c r="C241" s="418">
        <v>1</v>
      </c>
      <c r="D241" s="419" t="s">
        <v>9</v>
      </c>
      <c r="E241" s="374">
        <v>850</v>
      </c>
    </row>
    <row r="242" spans="1:5" s="411" customFormat="1" x14ac:dyDescent="0.25">
      <c r="A242" s="408">
        <v>84</v>
      </c>
      <c r="B242" s="409" t="s">
        <v>1454</v>
      </c>
      <c r="C242" s="418">
        <v>1</v>
      </c>
      <c r="D242" s="419" t="s">
        <v>9</v>
      </c>
      <c r="E242" s="374">
        <v>400</v>
      </c>
    </row>
    <row r="243" spans="1:5" s="411" customFormat="1" x14ac:dyDescent="0.25">
      <c r="A243" s="408">
        <v>85</v>
      </c>
      <c r="B243" s="409" t="s">
        <v>419</v>
      </c>
      <c r="C243" s="418">
        <v>2</v>
      </c>
      <c r="D243" s="419" t="s">
        <v>9</v>
      </c>
      <c r="E243" s="374">
        <v>700</v>
      </c>
    </row>
    <row r="244" spans="1:5" s="411" customFormat="1" x14ac:dyDescent="0.25">
      <c r="A244" s="408">
        <v>86</v>
      </c>
      <c r="B244" s="409" t="s">
        <v>1455</v>
      </c>
      <c r="C244" s="418">
        <v>2</v>
      </c>
      <c r="D244" s="419" t="s">
        <v>9</v>
      </c>
      <c r="E244" s="374">
        <v>400</v>
      </c>
    </row>
    <row r="245" spans="1:5" s="411" customFormat="1" x14ac:dyDescent="0.25">
      <c r="A245" s="408">
        <v>87</v>
      </c>
      <c r="B245" s="409" t="s">
        <v>429</v>
      </c>
      <c r="C245" s="418">
        <v>2</v>
      </c>
      <c r="D245" s="419" t="s">
        <v>9</v>
      </c>
      <c r="E245" s="374">
        <v>550</v>
      </c>
    </row>
    <row r="246" spans="1:5" s="411" customFormat="1" x14ac:dyDescent="0.25">
      <c r="A246" s="408">
        <v>88</v>
      </c>
      <c r="B246" s="409" t="s">
        <v>421</v>
      </c>
      <c r="C246" s="418">
        <v>2</v>
      </c>
      <c r="D246" s="419" t="s">
        <v>9</v>
      </c>
      <c r="E246" s="374">
        <v>700</v>
      </c>
    </row>
    <row r="247" spans="1:5" s="411" customFormat="1" x14ac:dyDescent="0.25">
      <c r="A247" s="408">
        <v>89</v>
      </c>
      <c r="B247" s="409" t="s">
        <v>1456</v>
      </c>
      <c r="C247" s="418">
        <v>1</v>
      </c>
      <c r="D247" s="419" t="s">
        <v>9</v>
      </c>
      <c r="E247" s="374">
        <v>900</v>
      </c>
    </row>
    <row r="248" spans="1:5" s="411" customFormat="1" x14ac:dyDescent="0.25">
      <c r="A248" s="408">
        <v>90</v>
      </c>
      <c r="B248" s="409" t="s">
        <v>1457</v>
      </c>
      <c r="C248" s="418">
        <v>2</v>
      </c>
      <c r="D248" s="419" t="s">
        <v>9</v>
      </c>
      <c r="E248" s="374">
        <v>900</v>
      </c>
    </row>
    <row r="249" spans="1:5" s="411" customFormat="1" x14ac:dyDescent="0.25">
      <c r="A249" s="408">
        <v>91</v>
      </c>
      <c r="B249" s="409" t="s">
        <v>1458</v>
      </c>
      <c r="C249" s="418">
        <v>2</v>
      </c>
      <c r="D249" s="419" t="s">
        <v>9</v>
      </c>
      <c r="E249" s="374">
        <v>390</v>
      </c>
    </row>
    <row r="250" spans="1:5" s="411" customFormat="1" x14ac:dyDescent="0.25">
      <c r="A250" s="408">
        <v>92</v>
      </c>
      <c r="B250" s="409" t="s">
        <v>1459</v>
      </c>
      <c r="C250" s="418">
        <v>2</v>
      </c>
      <c r="D250" s="419" t="s">
        <v>9</v>
      </c>
      <c r="E250" s="374">
        <v>350</v>
      </c>
    </row>
    <row r="251" spans="1:5" s="411" customFormat="1" x14ac:dyDescent="0.25">
      <c r="A251" s="408">
        <v>93</v>
      </c>
      <c r="B251" s="409" t="s">
        <v>993</v>
      </c>
      <c r="C251" s="418">
        <v>2</v>
      </c>
      <c r="D251" s="419" t="s">
        <v>9</v>
      </c>
      <c r="E251" s="374">
        <v>500</v>
      </c>
    </row>
    <row r="252" spans="1:5" s="411" customFormat="1" x14ac:dyDescent="0.25">
      <c r="A252" s="408">
        <v>94</v>
      </c>
      <c r="B252" s="409" t="s">
        <v>1460</v>
      </c>
      <c r="C252" s="418">
        <v>2</v>
      </c>
      <c r="D252" s="419" t="s">
        <v>9</v>
      </c>
      <c r="E252" s="374">
        <v>130</v>
      </c>
    </row>
    <row r="253" spans="1:5" s="411" customFormat="1" x14ac:dyDescent="0.25">
      <c r="A253" s="408">
        <v>95</v>
      </c>
      <c r="B253" s="409" t="s">
        <v>1461</v>
      </c>
      <c r="C253" s="418">
        <v>1</v>
      </c>
      <c r="D253" s="419" t="s">
        <v>9</v>
      </c>
      <c r="E253" s="374">
        <v>300</v>
      </c>
    </row>
    <row r="254" spans="1:5" s="411" customFormat="1" x14ac:dyDescent="0.25">
      <c r="A254" s="408">
        <v>96</v>
      </c>
      <c r="B254" s="409" t="s">
        <v>1462</v>
      </c>
      <c r="C254" s="418">
        <v>2</v>
      </c>
      <c r="D254" s="419" t="s">
        <v>9</v>
      </c>
      <c r="E254" s="374">
        <v>400</v>
      </c>
    </row>
    <row r="255" spans="1:5" s="411" customFormat="1" x14ac:dyDescent="0.25">
      <c r="A255" s="408">
        <v>97</v>
      </c>
      <c r="B255" s="409" t="s">
        <v>1463</v>
      </c>
      <c r="C255" s="418">
        <v>2</v>
      </c>
      <c r="D255" s="419" t="s">
        <v>9</v>
      </c>
      <c r="E255" s="374">
        <v>90</v>
      </c>
    </row>
    <row r="256" spans="1:5" s="411" customFormat="1" x14ac:dyDescent="0.25">
      <c r="A256" s="408">
        <v>98</v>
      </c>
      <c r="B256" s="409" t="s">
        <v>445</v>
      </c>
      <c r="C256" s="418">
        <v>2</v>
      </c>
      <c r="D256" s="419" t="s">
        <v>9</v>
      </c>
      <c r="E256" s="374">
        <v>90</v>
      </c>
    </row>
    <row r="257" spans="1:5" s="411" customFormat="1" x14ac:dyDescent="0.25">
      <c r="A257" s="408">
        <v>99</v>
      </c>
      <c r="B257" s="409" t="s">
        <v>449</v>
      </c>
      <c r="C257" s="418">
        <v>1</v>
      </c>
      <c r="D257" s="419" t="s">
        <v>9</v>
      </c>
      <c r="E257" s="374">
        <v>200</v>
      </c>
    </row>
    <row r="258" spans="1:5" s="411" customFormat="1" x14ac:dyDescent="0.25">
      <c r="A258" s="408">
        <v>100</v>
      </c>
      <c r="B258" s="409" t="s">
        <v>1464</v>
      </c>
      <c r="C258" s="418">
        <v>1</v>
      </c>
      <c r="D258" s="419" t="s">
        <v>9</v>
      </c>
      <c r="E258" s="374">
        <v>200</v>
      </c>
    </row>
    <row r="259" spans="1:5" s="411" customFormat="1" x14ac:dyDescent="0.25">
      <c r="A259" s="408">
        <v>101</v>
      </c>
      <c r="B259" s="409" t="s">
        <v>1465</v>
      </c>
      <c r="C259" s="418">
        <v>1</v>
      </c>
      <c r="D259" s="419" t="s">
        <v>9</v>
      </c>
      <c r="E259" s="374">
        <v>200</v>
      </c>
    </row>
    <row r="260" spans="1:5" s="411" customFormat="1" x14ac:dyDescent="0.25">
      <c r="A260" s="408">
        <v>102</v>
      </c>
      <c r="B260" s="409" t="s">
        <v>448</v>
      </c>
      <c r="C260" s="418">
        <v>1</v>
      </c>
      <c r="D260" s="419" t="s">
        <v>9</v>
      </c>
      <c r="E260" s="374">
        <v>200</v>
      </c>
    </row>
    <row r="261" spans="1:5" s="411" customFormat="1" x14ac:dyDescent="0.25">
      <c r="A261" s="408">
        <v>103</v>
      </c>
      <c r="B261" s="409" t="s">
        <v>1466</v>
      </c>
      <c r="C261" s="418">
        <v>1</v>
      </c>
      <c r="D261" s="419" t="s">
        <v>9</v>
      </c>
      <c r="E261" s="374">
        <v>200</v>
      </c>
    </row>
    <row r="262" spans="1:5" s="411" customFormat="1" x14ac:dyDescent="0.25">
      <c r="A262" s="413"/>
      <c r="B262" s="414"/>
      <c r="C262" s="415"/>
      <c r="D262" s="414"/>
      <c r="E262" s="416"/>
    </row>
    <row r="263" spans="1:5" s="411" customFormat="1" x14ac:dyDescent="0.25">
      <c r="A263" s="408">
        <v>1</v>
      </c>
      <c r="B263" s="409" t="s">
        <v>1467</v>
      </c>
      <c r="C263" s="418">
        <v>1</v>
      </c>
      <c r="D263" s="419" t="s">
        <v>9</v>
      </c>
      <c r="E263" s="374">
        <v>450</v>
      </c>
    </row>
    <row r="264" spans="1:5" s="411" customFormat="1" x14ac:dyDescent="0.25">
      <c r="A264" s="408">
        <v>2</v>
      </c>
      <c r="B264" s="409" t="s">
        <v>1468</v>
      </c>
      <c r="C264" s="418">
        <v>3</v>
      </c>
      <c r="D264" s="419" t="s">
        <v>9</v>
      </c>
      <c r="E264" s="374">
        <v>600</v>
      </c>
    </row>
    <row r="265" spans="1:5" s="411" customFormat="1" x14ac:dyDescent="0.25">
      <c r="A265" s="408">
        <v>3</v>
      </c>
      <c r="B265" s="409" t="s">
        <v>1469</v>
      </c>
      <c r="C265" s="418">
        <v>1</v>
      </c>
      <c r="D265" s="419" t="s">
        <v>9</v>
      </c>
      <c r="E265" s="374">
        <v>220</v>
      </c>
    </row>
    <row r="266" spans="1:5" x14ac:dyDescent="0.25">
      <c r="A266" s="352">
        <v>4</v>
      </c>
      <c r="B266" s="353" t="s">
        <v>1470</v>
      </c>
      <c r="C266" s="354">
        <v>1</v>
      </c>
      <c r="D266" s="355" t="s">
        <v>9</v>
      </c>
      <c r="E266" s="374">
        <v>220</v>
      </c>
    </row>
    <row r="267" spans="1:5" ht="28.5" x14ac:dyDescent="0.25">
      <c r="A267" s="352">
        <v>5</v>
      </c>
      <c r="B267" s="353" t="s">
        <v>1471</v>
      </c>
      <c r="C267" s="354">
        <v>1</v>
      </c>
      <c r="D267" s="355" t="s">
        <v>9</v>
      </c>
      <c r="E267" s="374">
        <v>1500</v>
      </c>
    </row>
    <row r="268" spans="1:5" x14ac:dyDescent="0.25">
      <c r="A268" s="352">
        <v>6</v>
      </c>
      <c r="B268" s="353" t="s">
        <v>1472</v>
      </c>
      <c r="C268" s="354">
        <v>2</v>
      </c>
      <c r="D268" s="355" t="s">
        <v>9</v>
      </c>
      <c r="E268" s="374">
        <v>700</v>
      </c>
    </row>
    <row r="269" spans="1:5" x14ac:dyDescent="0.25">
      <c r="A269" s="352">
        <v>7</v>
      </c>
      <c r="B269" s="353" t="s">
        <v>1020</v>
      </c>
      <c r="C269" s="354">
        <v>1</v>
      </c>
      <c r="D269" s="355" t="s">
        <v>9</v>
      </c>
      <c r="E269" s="374">
        <v>350</v>
      </c>
    </row>
    <row r="270" spans="1:5" ht="28.5" x14ac:dyDescent="0.25">
      <c r="A270" s="352">
        <v>8</v>
      </c>
      <c r="B270" s="353" t="s">
        <v>1473</v>
      </c>
      <c r="C270" s="354">
        <v>2</v>
      </c>
      <c r="D270" s="355" t="s">
        <v>9</v>
      </c>
      <c r="E270" s="374">
        <v>250</v>
      </c>
    </row>
    <row r="271" spans="1:5" x14ac:dyDescent="0.25">
      <c r="A271" s="352">
        <v>9</v>
      </c>
      <c r="B271" s="353" t="s">
        <v>416</v>
      </c>
      <c r="C271" s="354">
        <v>2</v>
      </c>
      <c r="D271" s="355" t="s">
        <v>9</v>
      </c>
      <c r="E271" s="374">
        <v>1000</v>
      </c>
    </row>
    <row r="272" spans="1:5" x14ac:dyDescent="0.25">
      <c r="A272" s="352">
        <v>10</v>
      </c>
      <c r="B272" s="353" t="s">
        <v>1474</v>
      </c>
      <c r="C272" s="354">
        <v>1</v>
      </c>
      <c r="D272" s="355" t="s">
        <v>9</v>
      </c>
      <c r="E272" s="374">
        <v>400</v>
      </c>
    </row>
    <row r="273" spans="1:5" x14ac:dyDescent="0.25">
      <c r="A273" s="352">
        <v>11</v>
      </c>
      <c r="B273" s="353" t="s">
        <v>1041</v>
      </c>
      <c r="C273" s="354">
        <v>2</v>
      </c>
      <c r="D273" s="355" t="s">
        <v>9</v>
      </c>
      <c r="E273" s="374">
        <v>220</v>
      </c>
    </row>
    <row r="274" spans="1:5" x14ac:dyDescent="0.25">
      <c r="A274" s="352">
        <v>12</v>
      </c>
      <c r="B274" s="353" t="s">
        <v>1015</v>
      </c>
      <c r="C274" s="354">
        <v>4</v>
      </c>
      <c r="D274" s="355" t="s">
        <v>9</v>
      </c>
      <c r="E274" s="374">
        <v>450</v>
      </c>
    </row>
    <row r="275" spans="1:5" x14ac:dyDescent="0.25">
      <c r="A275" s="352">
        <v>13</v>
      </c>
      <c r="B275" s="353" t="s">
        <v>1014</v>
      </c>
      <c r="C275" s="354">
        <v>4</v>
      </c>
      <c r="D275" s="355" t="s">
        <v>9</v>
      </c>
      <c r="E275" s="374">
        <v>450</v>
      </c>
    </row>
    <row r="276" spans="1:5" x14ac:dyDescent="0.25">
      <c r="A276" s="352">
        <v>14</v>
      </c>
      <c r="B276" s="353" t="s">
        <v>1475</v>
      </c>
      <c r="C276" s="354">
        <v>2</v>
      </c>
      <c r="D276" s="355" t="s">
        <v>9</v>
      </c>
      <c r="E276" s="374">
        <v>350</v>
      </c>
    </row>
    <row r="277" spans="1:5" ht="28.5" x14ac:dyDescent="0.25">
      <c r="A277" s="352">
        <v>15</v>
      </c>
      <c r="B277" s="353" t="s">
        <v>1476</v>
      </c>
      <c r="C277" s="354">
        <v>1</v>
      </c>
      <c r="D277" s="355" t="s">
        <v>9</v>
      </c>
      <c r="E277" s="374">
        <v>150</v>
      </c>
    </row>
    <row r="278" spans="1:5" ht="28.5" x14ac:dyDescent="0.25">
      <c r="A278" s="352">
        <v>16</v>
      </c>
      <c r="B278" s="353" t="s">
        <v>1477</v>
      </c>
      <c r="C278" s="354">
        <v>2</v>
      </c>
      <c r="D278" s="355" t="s">
        <v>9</v>
      </c>
      <c r="E278" s="374">
        <v>190</v>
      </c>
    </row>
    <row r="279" spans="1:5" ht="28.5" x14ac:dyDescent="0.25">
      <c r="A279" s="352">
        <v>17</v>
      </c>
      <c r="B279" s="353" t="s">
        <v>1478</v>
      </c>
      <c r="C279" s="354">
        <v>3</v>
      </c>
      <c r="D279" s="355" t="s">
        <v>9</v>
      </c>
      <c r="E279" s="374">
        <v>190</v>
      </c>
    </row>
    <row r="280" spans="1:5" ht="28.5" x14ac:dyDescent="0.25">
      <c r="A280" s="352">
        <v>18</v>
      </c>
      <c r="B280" s="353" t="s">
        <v>1479</v>
      </c>
      <c r="C280" s="354">
        <v>2</v>
      </c>
      <c r="D280" s="355" t="s">
        <v>9</v>
      </c>
      <c r="E280" s="374">
        <v>190</v>
      </c>
    </row>
    <row r="281" spans="1:5" x14ac:dyDescent="0.25">
      <c r="A281" s="352">
        <v>19</v>
      </c>
      <c r="B281" s="353" t="s">
        <v>1480</v>
      </c>
      <c r="C281" s="354">
        <v>2</v>
      </c>
      <c r="D281" s="355" t="s">
        <v>9</v>
      </c>
      <c r="E281" s="374">
        <v>190</v>
      </c>
    </row>
    <row r="282" spans="1:5" x14ac:dyDescent="0.25">
      <c r="A282" s="352">
        <v>20</v>
      </c>
      <c r="B282" s="353" t="s">
        <v>1481</v>
      </c>
      <c r="C282" s="354">
        <v>1</v>
      </c>
      <c r="D282" s="355" t="s">
        <v>9</v>
      </c>
      <c r="E282" s="374">
        <v>190</v>
      </c>
    </row>
    <row r="283" spans="1:5" ht="28.5" x14ac:dyDescent="0.25">
      <c r="A283" s="352">
        <v>21</v>
      </c>
      <c r="B283" s="353" t="s">
        <v>1482</v>
      </c>
      <c r="C283" s="354">
        <v>2</v>
      </c>
      <c r="D283" s="355" t="s">
        <v>9</v>
      </c>
      <c r="E283" s="374">
        <v>190</v>
      </c>
    </row>
    <row r="284" spans="1:5" x14ac:dyDescent="0.25">
      <c r="A284" s="352">
        <v>22</v>
      </c>
      <c r="B284" s="353" t="s">
        <v>412</v>
      </c>
      <c r="C284" s="354">
        <v>5</v>
      </c>
      <c r="D284" s="355" t="s">
        <v>9</v>
      </c>
      <c r="E284" s="374">
        <v>700</v>
      </c>
    </row>
    <row r="285" spans="1:5" x14ac:dyDescent="0.25">
      <c r="A285" s="352">
        <v>23</v>
      </c>
      <c r="B285" s="353" t="s">
        <v>1483</v>
      </c>
      <c r="C285" s="354">
        <v>1</v>
      </c>
      <c r="D285" s="355" t="s">
        <v>9</v>
      </c>
      <c r="E285" s="374">
        <v>400</v>
      </c>
    </row>
    <row r="286" spans="1:5" x14ac:dyDescent="0.25">
      <c r="A286" s="352">
        <v>24</v>
      </c>
      <c r="B286" s="353" t="s">
        <v>1005</v>
      </c>
      <c r="C286" s="354">
        <v>3</v>
      </c>
      <c r="D286" s="355" t="s">
        <v>9</v>
      </c>
      <c r="E286" s="374">
        <v>600</v>
      </c>
    </row>
    <row r="287" spans="1:5" x14ac:dyDescent="0.25">
      <c r="A287" s="352">
        <v>25</v>
      </c>
      <c r="B287" s="353" t="s">
        <v>1484</v>
      </c>
      <c r="C287" s="354">
        <v>1</v>
      </c>
      <c r="D287" s="355" t="s">
        <v>9</v>
      </c>
      <c r="E287" s="374">
        <v>550</v>
      </c>
    </row>
    <row r="288" spans="1:5" x14ac:dyDescent="0.25">
      <c r="A288" s="352">
        <v>26</v>
      </c>
      <c r="B288" s="353" t="s">
        <v>397</v>
      </c>
      <c r="C288" s="354">
        <v>1</v>
      </c>
      <c r="D288" s="355" t="s">
        <v>9</v>
      </c>
      <c r="E288" s="374">
        <v>350</v>
      </c>
    </row>
    <row r="289" spans="1:5" x14ac:dyDescent="0.25">
      <c r="A289" s="352">
        <v>27</v>
      </c>
      <c r="B289" s="353" t="s">
        <v>1049</v>
      </c>
      <c r="C289" s="354">
        <v>1</v>
      </c>
      <c r="D289" s="355" t="s">
        <v>9</v>
      </c>
      <c r="E289" s="374">
        <v>1100</v>
      </c>
    </row>
    <row r="290" spans="1:5" x14ac:dyDescent="0.25">
      <c r="A290" s="352">
        <v>28</v>
      </c>
      <c r="B290" s="353" t="s">
        <v>1485</v>
      </c>
      <c r="C290" s="354">
        <v>1</v>
      </c>
      <c r="D290" s="355" t="s">
        <v>9</v>
      </c>
      <c r="E290" s="374">
        <v>130</v>
      </c>
    </row>
    <row r="291" spans="1:5" x14ac:dyDescent="0.25">
      <c r="A291" s="352">
        <v>29</v>
      </c>
      <c r="B291" s="353" t="s">
        <v>1486</v>
      </c>
      <c r="C291" s="354">
        <v>1</v>
      </c>
      <c r="D291" s="355" t="s">
        <v>9</v>
      </c>
      <c r="E291" s="374">
        <v>130</v>
      </c>
    </row>
    <row r="292" spans="1:5" x14ac:dyDescent="0.25">
      <c r="A292" s="352">
        <v>30</v>
      </c>
      <c r="B292" s="353" t="s">
        <v>1462</v>
      </c>
      <c r="C292" s="354">
        <v>2</v>
      </c>
      <c r="D292" s="355" t="s">
        <v>9</v>
      </c>
      <c r="E292" s="374">
        <v>380</v>
      </c>
    </row>
    <row r="293" spans="1:5" x14ac:dyDescent="0.25">
      <c r="A293" s="352">
        <v>31</v>
      </c>
      <c r="B293" s="353" t="s">
        <v>1487</v>
      </c>
      <c r="C293" s="354">
        <v>1</v>
      </c>
      <c r="D293" s="355" t="s">
        <v>9</v>
      </c>
      <c r="E293" s="374">
        <v>200</v>
      </c>
    </row>
    <row r="294" spans="1:5" x14ac:dyDescent="0.25">
      <c r="A294" s="352">
        <v>32</v>
      </c>
      <c r="B294" s="353" t="s">
        <v>421</v>
      </c>
      <c r="C294" s="354">
        <v>1</v>
      </c>
      <c r="D294" s="355" t="s">
        <v>9</v>
      </c>
      <c r="E294" s="374">
        <v>700</v>
      </c>
    </row>
    <row r="295" spans="1:5" x14ac:dyDescent="0.25">
      <c r="A295" s="352">
        <v>33</v>
      </c>
      <c r="B295" s="353" t="s">
        <v>1488</v>
      </c>
      <c r="C295" s="354">
        <v>1</v>
      </c>
      <c r="D295" s="355" t="s">
        <v>9</v>
      </c>
      <c r="E295" s="374">
        <v>520</v>
      </c>
    </row>
    <row r="296" spans="1:5" x14ac:dyDescent="0.25">
      <c r="A296" s="352">
        <v>34</v>
      </c>
      <c r="B296" s="353" t="s">
        <v>1489</v>
      </c>
      <c r="C296" s="354">
        <v>1</v>
      </c>
      <c r="D296" s="355" t="s">
        <v>9</v>
      </c>
      <c r="E296" s="374">
        <v>260</v>
      </c>
    </row>
    <row r="297" spans="1:5" x14ac:dyDescent="0.25">
      <c r="A297" s="352">
        <v>35</v>
      </c>
      <c r="B297" s="353" t="s">
        <v>1490</v>
      </c>
      <c r="C297" s="354">
        <v>1</v>
      </c>
      <c r="D297" s="355" t="s">
        <v>9</v>
      </c>
      <c r="E297" s="374">
        <v>330</v>
      </c>
    </row>
    <row r="298" spans="1:5" x14ac:dyDescent="0.25">
      <c r="A298" s="352">
        <v>36</v>
      </c>
      <c r="B298" s="353" t="s">
        <v>1491</v>
      </c>
      <c r="C298" s="354">
        <v>1</v>
      </c>
      <c r="D298" s="355" t="s">
        <v>9</v>
      </c>
      <c r="E298" s="374">
        <v>370</v>
      </c>
    </row>
    <row r="299" spans="1:5" x14ac:dyDescent="0.25">
      <c r="A299" s="352">
        <v>37</v>
      </c>
      <c r="B299" s="353" t="s">
        <v>1010</v>
      </c>
      <c r="C299" s="354">
        <v>2</v>
      </c>
      <c r="D299" s="355" t="s">
        <v>9</v>
      </c>
      <c r="E299" s="374">
        <v>150</v>
      </c>
    </row>
    <row r="300" spans="1:5" x14ac:dyDescent="0.25">
      <c r="A300" s="352">
        <v>38</v>
      </c>
      <c r="B300" s="353" t="s">
        <v>1492</v>
      </c>
      <c r="C300" s="354">
        <v>1</v>
      </c>
      <c r="D300" s="355" t="s">
        <v>9</v>
      </c>
      <c r="E300" s="374">
        <v>150</v>
      </c>
    </row>
    <row r="301" spans="1:5" ht="28.5" x14ac:dyDescent="0.25">
      <c r="A301" s="352">
        <v>39</v>
      </c>
      <c r="B301" s="353" t="s">
        <v>1493</v>
      </c>
      <c r="C301" s="354">
        <v>2</v>
      </c>
      <c r="D301" s="355" t="s">
        <v>9</v>
      </c>
      <c r="E301" s="374">
        <v>1100</v>
      </c>
    </row>
    <row r="302" spans="1:5" ht="28.5" x14ac:dyDescent="0.25">
      <c r="A302" s="352">
        <v>40</v>
      </c>
      <c r="B302" s="353" t="s">
        <v>1494</v>
      </c>
      <c r="C302" s="354">
        <v>1</v>
      </c>
      <c r="D302" s="355" t="s">
        <v>9</v>
      </c>
      <c r="E302" s="374">
        <v>150</v>
      </c>
    </row>
    <row r="303" spans="1:5" x14ac:dyDescent="0.25">
      <c r="A303" s="352">
        <v>41</v>
      </c>
      <c r="B303" s="353" t="s">
        <v>1495</v>
      </c>
      <c r="C303" s="354">
        <v>1</v>
      </c>
      <c r="D303" s="355" t="s">
        <v>9</v>
      </c>
      <c r="E303" s="374">
        <v>150</v>
      </c>
    </row>
    <row r="304" spans="1:5" x14ac:dyDescent="0.25">
      <c r="A304" s="352">
        <v>42</v>
      </c>
      <c r="B304" s="353" t="s">
        <v>1496</v>
      </c>
      <c r="C304" s="354">
        <v>1</v>
      </c>
      <c r="D304" s="355" t="s">
        <v>9</v>
      </c>
      <c r="E304" s="374">
        <v>130</v>
      </c>
    </row>
    <row r="305" spans="1:5" x14ac:dyDescent="0.25">
      <c r="A305" s="352">
        <v>43</v>
      </c>
      <c r="B305" s="353" t="s">
        <v>1497</v>
      </c>
      <c r="C305" s="354">
        <v>1</v>
      </c>
      <c r="D305" s="355" t="s">
        <v>9</v>
      </c>
      <c r="E305" s="374">
        <v>130</v>
      </c>
    </row>
    <row r="306" spans="1:5" ht="28.5" x14ac:dyDescent="0.25">
      <c r="A306" s="352">
        <v>44</v>
      </c>
      <c r="B306" s="353" t="s">
        <v>1381</v>
      </c>
      <c r="C306" s="354">
        <v>1</v>
      </c>
      <c r="D306" s="355" t="s">
        <v>9</v>
      </c>
      <c r="E306" s="374">
        <v>1400</v>
      </c>
    </row>
    <row r="307" spans="1:5" ht="28.5" x14ac:dyDescent="0.25">
      <c r="A307" s="352">
        <v>45</v>
      </c>
      <c r="B307" s="353" t="s">
        <v>1498</v>
      </c>
      <c r="C307" s="354">
        <v>2</v>
      </c>
      <c r="D307" s="355" t="s">
        <v>9</v>
      </c>
      <c r="E307" s="374">
        <v>1000</v>
      </c>
    </row>
    <row r="308" spans="1:5" x14ac:dyDescent="0.25">
      <c r="A308" s="352">
        <v>46</v>
      </c>
      <c r="B308" s="353" t="s">
        <v>1499</v>
      </c>
      <c r="C308" s="354">
        <v>1</v>
      </c>
      <c r="D308" s="355" t="s">
        <v>9</v>
      </c>
      <c r="E308" s="374">
        <v>900</v>
      </c>
    </row>
    <row r="309" spans="1:5" x14ac:dyDescent="0.25">
      <c r="A309" s="352">
        <v>47</v>
      </c>
      <c r="B309" s="353" t="s">
        <v>1500</v>
      </c>
      <c r="C309" s="354">
        <v>1</v>
      </c>
      <c r="D309" s="355" t="s">
        <v>9</v>
      </c>
      <c r="E309" s="374">
        <v>2600</v>
      </c>
    </row>
    <row r="310" spans="1:5" ht="28.5" x14ac:dyDescent="0.25">
      <c r="A310" s="352">
        <v>48</v>
      </c>
      <c r="B310" s="353" t="s">
        <v>1501</v>
      </c>
      <c r="C310" s="354">
        <v>2</v>
      </c>
      <c r="D310" s="355" t="s">
        <v>9</v>
      </c>
      <c r="E310" s="374">
        <v>2750</v>
      </c>
    </row>
    <row r="311" spans="1:5" x14ac:dyDescent="0.25">
      <c r="A311" s="352">
        <v>49</v>
      </c>
      <c r="B311" s="353" t="s">
        <v>1502</v>
      </c>
      <c r="C311" s="354">
        <v>1</v>
      </c>
      <c r="D311" s="355" t="s">
        <v>9</v>
      </c>
      <c r="E311" s="374">
        <v>250</v>
      </c>
    </row>
    <row r="312" spans="1:5" x14ac:dyDescent="0.25">
      <c r="A312" s="352">
        <v>50</v>
      </c>
      <c r="B312" s="353" t="s">
        <v>1503</v>
      </c>
      <c r="C312" s="354">
        <v>1</v>
      </c>
      <c r="D312" s="355" t="s">
        <v>9</v>
      </c>
      <c r="E312" s="374">
        <v>250</v>
      </c>
    </row>
    <row r="313" spans="1:5" x14ac:dyDescent="0.25">
      <c r="A313" s="352">
        <v>51</v>
      </c>
      <c r="B313" s="353" t="s">
        <v>1504</v>
      </c>
      <c r="C313" s="354">
        <v>1</v>
      </c>
      <c r="D313" s="355" t="s">
        <v>9</v>
      </c>
      <c r="E313" s="374">
        <v>750</v>
      </c>
    </row>
    <row r="314" spans="1:5" ht="28.5" x14ac:dyDescent="0.25">
      <c r="A314" s="352">
        <v>52</v>
      </c>
      <c r="B314" s="353" t="s">
        <v>1505</v>
      </c>
      <c r="C314" s="354">
        <v>1</v>
      </c>
      <c r="D314" s="355" t="s">
        <v>9</v>
      </c>
      <c r="E314" s="374">
        <v>750</v>
      </c>
    </row>
    <row r="315" spans="1:5" x14ac:dyDescent="0.25">
      <c r="A315" s="352">
        <v>53</v>
      </c>
      <c r="B315" s="353" t="s">
        <v>1506</v>
      </c>
      <c r="C315" s="354">
        <v>2</v>
      </c>
      <c r="D315" s="355" t="s">
        <v>9</v>
      </c>
      <c r="E315" s="374">
        <v>450</v>
      </c>
    </row>
    <row r="316" spans="1:5" x14ac:dyDescent="0.25">
      <c r="A316" s="352">
        <v>54</v>
      </c>
      <c r="B316" s="353" t="s">
        <v>1507</v>
      </c>
      <c r="C316" s="354">
        <v>2</v>
      </c>
      <c r="D316" s="355" t="s">
        <v>9</v>
      </c>
      <c r="E316" s="374">
        <v>450</v>
      </c>
    </row>
    <row r="317" spans="1:5" x14ac:dyDescent="0.25">
      <c r="A317" s="352">
        <v>55</v>
      </c>
      <c r="B317" s="353" t="s">
        <v>1508</v>
      </c>
      <c r="C317" s="354">
        <v>1</v>
      </c>
      <c r="D317" s="355" t="s">
        <v>9</v>
      </c>
      <c r="E317" s="374">
        <v>450</v>
      </c>
    </row>
    <row r="318" spans="1:5" x14ac:dyDescent="0.25">
      <c r="A318" s="352">
        <v>56</v>
      </c>
      <c r="B318" s="353" t="s">
        <v>1405</v>
      </c>
      <c r="C318" s="354">
        <v>1</v>
      </c>
      <c r="D318" s="355" t="s">
        <v>9</v>
      </c>
      <c r="E318" s="374">
        <v>300</v>
      </c>
    </row>
    <row r="319" spans="1:5" ht="28.5" x14ac:dyDescent="0.25">
      <c r="A319" s="352">
        <v>57</v>
      </c>
      <c r="B319" s="353" t="s">
        <v>1509</v>
      </c>
      <c r="C319" s="354">
        <v>1</v>
      </c>
      <c r="D319" s="355" t="s">
        <v>9</v>
      </c>
      <c r="E319" s="374">
        <v>250</v>
      </c>
    </row>
    <row r="320" spans="1:5" ht="28.5" x14ac:dyDescent="0.25">
      <c r="A320" s="352">
        <v>58</v>
      </c>
      <c r="B320" s="353" t="s">
        <v>1510</v>
      </c>
      <c r="C320" s="354">
        <v>1</v>
      </c>
      <c r="D320" s="355" t="s">
        <v>9</v>
      </c>
      <c r="E320" s="374">
        <v>250</v>
      </c>
    </row>
    <row r="321" spans="1:5" ht="28.5" x14ac:dyDescent="0.25">
      <c r="A321" s="352">
        <v>59</v>
      </c>
      <c r="B321" s="353" t="s">
        <v>1511</v>
      </c>
      <c r="C321" s="354">
        <v>1</v>
      </c>
      <c r="D321" s="355" t="s">
        <v>9</v>
      </c>
      <c r="E321" s="374">
        <v>450</v>
      </c>
    </row>
    <row r="322" spans="1:5" ht="28.5" x14ac:dyDescent="0.25">
      <c r="A322" s="352">
        <v>60</v>
      </c>
      <c r="B322" s="353" t="s">
        <v>1512</v>
      </c>
      <c r="C322" s="354">
        <v>1</v>
      </c>
      <c r="D322" s="355" t="s">
        <v>9</v>
      </c>
      <c r="E322" s="374">
        <v>1000</v>
      </c>
    </row>
    <row r="323" spans="1:5" x14ac:dyDescent="0.25">
      <c r="A323" s="352">
        <v>61</v>
      </c>
      <c r="B323" s="353" t="s">
        <v>1513</v>
      </c>
      <c r="C323" s="354">
        <v>2</v>
      </c>
      <c r="D323" s="355" t="s">
        <v>9</v>
      </c>
      <c r="E323" s="374">
        <v>100</v>
      </c>
    </row>
    <row r="324" spans="1:5" x14ac:dyDescent="0.25">
      <c r="A324" s="352">
        <v>62</v>
      </c>
      <c r="B324" s="353" t="s">
        <v>1514</v>
      </c>
      <c r="C324" s="354">
        <v>1</v>
      </c>
      <c r="D324" s="355" t="s">
        <v>9</v>
      </c>
      <c r="E324" s="374">
        <v>100</v>
      </c>
    </row>
    <row r="325" spans="1:5" x14ac:dyDescent="0.25">
      <c r="A325" s="352">
        <v>63</v>
      </c>
      <c r="B325" s="353" t="s">
        <v>1515</v>
      </c>
      <c r="C325" s="354">
        <v>1</v>
      </c>
      <c r="D325" s="355" t="s">
        <v>9</v>
      </c>
      <c r="E325" s="374">
        <v>100</v>
      </c>
    </row>
    <row r="326" spans="1:5" ht="28.5" x14ac:dyDescent="0.25">
      <c r="A326" s="352">
        <v>64</v>
      </c>
      <c r="B326" s="353" t="s">
        <v>1516</v>
      </c>
      <c r="C326" s="354">
        <v>4</v>
      </c>
      <c r="D326" s="355" t="s">
        <v>9</v>
      </c>
      <c r="E326" s="374">
        <v>1350</v>
      </c>
    </row>
    <row r="327" spans="1:5" ht="28.5" x14ac:dyDescent="0.25">
      <c r="A327" s="352">
        <v>65</v>
      </c>
      <c r="B327" s="353" t="s">
        <v>1517</v>
      </c>
      <c r="C327" s="354">
        <v>1</v>
      </c>
      <c r="D327" s="355" t="s">
        <v>9</v>
      </c>
      <c r="E327" s="374">
        <v>400</v>
      </c>
    </row>
    <row r="328" spans="1:5" x14ac:dyDescent="0.25">
      <c r="A328" s="352">
        <v>66</v>
      </c>
      <c r="B328" s="353" t="s">
        <v>1518</v>
      </c>
      <c r="C328" s="354">
        <v>2</v>
      </c>
      <c r="D328" s="355" t="s">
        <v>9</v>
      </c>
      <c r="E328" s="374">
        <v>300</v>
      </c>
    </row>
    <row r="329" spans="1:5" x14ac:dyDescent="0.25">
      <c r="A329" s="352">
        <v>67</v>
      </c>
      <c r="B329" s="353" t="s">
        <v>1519</v>
      </c>
      <c r="C329" s="354">
        <v>24</v>
      </c>
      <c r="D329" s="355" t="s">
        <v>9</v>
      </c>
      <c r="E329" s="374">
        <v>230</v>
      </c>
    </row>
    <row r="330" spans="1:5" ht="28.5" x14ac:dyDescent="0.25">
      <c r="A330" s="352">
        <v>68</v>
      </c>
      <c r="B330" s="353" t="s">
        <v>1520</v>
      </c>
      <c r="C330" s="354">
        <v>1</v>
      </c>
      <c r="D330" s="355" t="s">
        <v>9</v>
      </c>
      <c r="E330" s="374">
        <v>500</v>
      </c>
    </row>
    <row r="331" spans="1:5" ht="42.75" x14ac:dyDescent="0.25">
      <c r="A331" s="352">
        <v>69</v>
      </c>
      <c r="B331" s="353" t="s">
        <v>1521</v>
      </c>
      <c r="C331" s="354">
        <v>1</v>
      </c>
      <c r="D331" s="355" t="s">
        <v>9</v>
      </c>
      <c r="E331" s="374">
        <v>500</v>
      </c>
    </row>
    <row r="332" spans="1:5" ht="28.5" x14ac:dyDescent="0.25">
      <c r="A332" s="352">
        <v>70</v>
      </c>
      <c r="B332" s="353" t="s">
        <v>1522</v>
      </c>
      <c r="C332" s="354">
        <v>1</v>
      </c>
      <c r="D332" s="355" t="s">
        <v>9</v>
      </c>
      <c r="E332" s="374">
        <v>520</v>
      </c>
    </row>
    <row r="333" spans="1:5" x14ac:dyDescent="0.25">
      <c r="A333" s="352">
        <v>71</v>
      </c>
      <c r="B333" s="353" t="s">
        <v>1523</v>
      </c>
      <c r="C333" s="354">
        <v>1</v>
      </c>
      <c r="D333" s="355" t="s">
        <v>9</v>
      </c>
      <c r="E333" s="374">
        <v>450</v>
      </c>
    </row>
    <row r="334" spans="1:5" x14ac:dyDescent="0.25">
      <c r="A334" s="352">
        <v>72</v>
      </c>
      <c r="B334" s="353" t="s">
        <v>1524</v>
      </c>
      <c r="C334" s="354">
        <v>1</v>
      </c>
      <c r="D334" s="355" t="s">
        <v>9</v>
      </c>
      <c r="E334" s="374">
        <v>330</v>
      </c>
    </row>
    <row r="335" spans="1:5" ht="28.5" x14ac:dyDescent="0.25">
      <c r="A335" s="352">
        <v>73</v>
      </c>
      <c r="B335" s="353" t="s">
        <v>1525</v>
      </c>
      <c r="C335" s="354">
        <v>1</v>
      </c>
      <c r="D335" s="355" t="s">
        <v>9</v>
      </c>
      <c r="E335" s="374">
        <v>300</v>
      </c>
    </row>
    <row r="336" spans="1:5" ht="28.5" x14ac:dyDescent="0.25">
      <c r="A336" s="352">
        <v>74</v>
      </c>
      <c r="B336" s="353" t="s">
        <v>1526</v>
      </c>
      <c r="C336" s="354">
        <v>1</v>
      </c>
      <c r="D336" s="355" t="s">
        <v>9</v>
      </c>
      <c r="E336" s="374">
        <v>350</v>
      </c>
    </row>
    <row r="337" spans="1:5" ht="28.5" x14ac:dyDescent="0.25">
      <c r="A337" s="352">
        <v>75</v>
      </c>
      <c r="B337" s="353" t="s">
        <v>1527</v>
      </c>
      <c r="C337" s="354">
        <v>1</v>
      </c>
      <c r="D337" s="355" t="s">
        <v>9</v>
      </c>
      <c r="E337" s="374">
        <v>550</v>
      </c>
    </row>
    <row r="338" spans="1:5" ht="28.5" x14ac:dyDescent="0.25">
      <c r="A338" s="352">
        <v>76</v>
      </c>
      <c r="B338" s="353" t="s">
        <v>1528</v>
      </c>
      <c r="C338" s="354">
        <v>1</v>
      </c>
      <c r="D338" s="355" t="s">
        <v>9</v>
      </c>
      <c r="E338" s="374">
        <v>300</v>
      </c>
    </row>
    <row r="339" spans="1:5" x14ac:dyDescent="0.25">
      <c r="A339" s="352">
        <v>77</v>
      </c>
      <c r="B339" s="353" t="s">
        <v>1529</v>
      </c>
      <c r="C339" s="354">
        <v>1</v>
      </c>
      <c r="D339" s="355" t="s">
        <v>9</v>
      </c>
      <c r="E339" s="374">
        <v>500</v>
      </c>
    </row>
    <row r="340" spans="1:5" x14ac:dyDescent="0.25">
      <c r="A340" s="352">
        <v>78</v>
      </c>
      <c r="B340" s="353" t="s">
        <v>1530</v>
      </c>
      <c r="C340" s="354">
        <v>1</v>
      </c>
      <c r="D340" s="355" t="s">
        <v>9</v>
      </c>
      <c r="E340" s="374">
        <v>600</v>
      </c>
    </row>
    <row r="341" spans="1:5" ht="28.5" x14ac:dyDescent="0.25">
      <c r="A341" s="352">
        <v>79</v>
      </c>
      <c r="B341" s="353" t="s">
        <v>1516</v>
      </c>
      <c r="C341" s="354">
        <v>3</v>
      </c>
      <c r="D341" s="355" t="s">
        <v>9</v>
      </c>
      <c r="E341" s="375">
        <v>1350</v>
      </c>
    </row>
    <row r="342" spans="1:5" ht="28.5" x14ac:dyDescent="0.25">
      <c r="A342" s="352">
        <v>80</v>
      </c>
      <c r="B342" s="353" t="s">
        <v>1531</v>
      </c>
      <c r="C342" s="354">
        <v>1</v>
      </c>
      <c r="D342" s="355" t="s">
        <v>9</v>
      </c>
      <c r="E342" s="374">
        <v>2500</v>
      </c>
    </row>
    <row r="343" spans="1:5" x14ac:dyDescent="0.25">
      <c r="A343" s="352">
        <v>81</v>
      </c>
      <c r="B343" s="353" t="s">
        <v>1532</v>
      </c>
      <c r="C343" s="354">
        <v>1</v>
      </c>
      <c r="D343" s="355" t="s">
        <v>9</v>
      </c>
      <c r="E343" s="374">
        <v>1200</v>
      </c>
    </row>
    <row r="344" spans="1:5" ht="28.5" x14ac:dyDescent="0.25">
      <c r="A344" s="352">
        <v>82</v>
      </c>
      <c r="B344" s="353" t="s">
        <v>1505</v>
      </c>
      <c r="C344" s="354">
        <v>2</v>
      </c>
      <c r="D344" s="355" t="s">
        <v>9</v>
      </c>
      <c r="E344" s="374">
        <v>750</v>
      </c>
    </row>
    <row r="345" spans="1:5" x14ac:dyDescent="0.25">
      <c r="A345" s="352">
        <v>83</v>
      </c>
      <c r="B345" s="353" t="s">
        <v>1533</v>
      </c>
      <c r="C345" s="354">
        <v>1</v>
      </c>
      <c r="D345" s="355" t="s">
        <v>9</v>
      </c>
      <c r="E345" s="374">
        <v>850</v>
      </c>
    </row>
    <row r="346" spans="1:5" x14ac:dyDescent="0.25">
      <c r="A346" s="352">
        <v>84</v>
      </c>
      <c r="B346" s="353" t="s">
        <v>1534</v>
      </c>
      <c r="C346" s="354">
        <v>1</v>
      </c>
      <c r="D346" s="355" t="s">
        <v>9</v>
      </c>
      <c r="E346" s="374">
        <v>2000</v>
      </c>
    </row>
    <row r="347" spans="1:5" ht="28.5" x14ac:dyDescent="0.25">
      <c r="A347" s="352">
        <v>85</v>
      </c>
      <c r="B347" s="353" t="s">
        <v>1535</v>
      </c>
      <c r="C347" s="354">
        <v>1</v>
      </c>
      <c r="D347" s="355" t="s">
        <v>9</v>
      </c>
      <c r="E347" s="374">
        <v>550</v>
      </c>
    </row>
    <row r="348" spans="1:5" x14ac:dyDescent="0.25">
      <c r="A348" s="352">
        <v>86</v>
      </c>
      <c r="B348" s="353" t="s">
        <v>1536</v>
      </c>
      <c r="C348" s="354">
        <v>1</v>
      </c>
      <c r="D348" s="355" t="s">
        <v>9</v>
      </c>
      <c r="E348" s="374">
        <v>390</v>
      </c>
    </row>
    <row r="349" spans="1:5" x14ac:dyDescent="0.25">
      <c r="A349" s="352">
        <v>87</v>
      </c>
      <c r="B349" s="353" t="s">
        <v>1537</v>
      </c>
      <c r="C349" s="354">
        <v>1</v>
      </c>
      <c r="D349" s="355" t="s">
        <v>9</v>
      </c>
      <c r="E349" s="374">
        <v>550</v>
      </c>
    </row>
    <row r="350" spans="1:5" x14ac:dyDescent="0.25">
      <c r="A350" s="352">
        <v>88</v>
      </c>
      <c r="B350" s="353" t="s">
        <v>1538</v>
      </c>
      <c r="C350" s="354">
        <v>1</v>
      </c>
      <c r="D350" s="355" t="s">
        <v>9</v>
      </c>
      <c r="E350" s="374">
        <v>500</v>
      </c>
    </row>
    <row r="351" spans="1:5" x14ac:dyDescent="0.25">
      <c r="A351" s="352">
        <v>89</v>
      </c>
      <c r="B351" s="353" t="s">
        <v>1539</v>
      </c>
      <c r="C351" s="354">
        <v>1</v>
      </c>
      <c r="D351" s="355" t="s">
        <v>9</v>
      </c>
      <c r="E351" s="374">
        <v>300</v>
      </c>
    </row>
    <row r="352" spans="1:5" x14ac:dyDescent="0.25">
      <c r="A352" s="352">
        <v>90</v>
      </c>
      <c r="B352" s="353" t="s">
        <v>1540</v>
      </c>
      <c r="C352" s="354">
        <v>1</v>
      </c>
      <c r="D352" s="355" t="s">
        <v>9</v>
      </c>
      <c r="E352" s="374">
        <v>300</v>
      </c>
    </row>
    <row r="353" spans="1:5" ht="28.5" x14ac:dyDescent="0.25">
      <c r="A353" s="352">
        <v>91</v>
      </c>
      <c r="B353" s="353" t="s">
        <v>1541</v>
      </c>
      <c r="C353" s="354">
        <v>1</v>
      </c>
      <c r="D353" s="355" t="s">
        <v>9</v>
      </c>
      <c r="E353" s="374">
        <v>300</v>
      </c>
    </row>
    <row r="354" spans="1:5" x14ac:dyDescent="0.25">
      <c r="A354" s="352">
        <v>92</v>
      </c>
      <c r="B354" s="353" t="s">
        <v>1542</v>
      </c>
      <c r="C354" s="354">
        <v>1</v>
      </c>
      <c r="D354" s="355" t="s">
        <v>9</v>
      </c>
      <c r="E354" s="374">
        <v>320</v>
      </c>
    </row>
    <row r="355" spans="1:5" x14ac:dyDescent="0.25">
      <c r="A355" s="352">
        <v>93</v>
      </c>
      <c r="B355" s="353" t="s">
        <v>1543</v>
      </c>
      <c r="C355" s="354">
        <v>1</v>
      </c>
      <c r="D355" s="355" t="s">
        <v>9</v>
      </c>
      <c r="E355" s="374">
        <v>250</v>
      </c>
    </row>
    <row r="356" spans="1:5" x14ac:dyDescent="0.25">
      <c r="A356" s="352">
        <v>94</v>
      </c>
      <c r="B356" s="353" t="s">
        <v>1544</v>
      </c>
      <c r="C356" s="354">
        <v>1</v>
      </c>
      <c r="D356" s="355" t="s">
        <v>9</v>
      </c>
      <c r="E356" s="374">
        <v>250</v>
      </c>
    </row>
    <row r="357" spans="1:5" ht="28.5" x14ac:dyDescent="0.25">
      <c r="A357" s="352">
        <v>95</v>
      </c>
      <c r="B357" s="353" t="s">
        <v>1545</v>
      </c>
      <c r="C357" s="354">
        <v>1</v>
      </c>
      <c r="D357" s="355" t="s">
        <v>9</v>
      </c>
      <c r="E357" s="374">
        <v>250</v>
      </c>
    </row>
    <row r="358" spans="1:5" x14ac:dyDescent="0.25">
      <c r="A358" s="352">
        <v>96</v>
      </c>
      <c r="B358" s="353" t="s">
        <v>1546</v>
      </c>
      <c r="C358" s="354">
        <v>1</v>
      </c>
      <c r="D358" s="355" t="s">
        <v>9</v>
      </c>
      <c r="E358" s="374">
        <v>500</v>
      </c>
    </row>
    <row r="359" spans="1:5" x14ac:dyDescent="0.25">
      <c r="A359" s="352">
        <v>97</v>
      </c>
      <c r="B359" s="353" t="s">
        <v>1547</v>
      </c>
      <c r="C359" s="354">
        <v>1</v>
      </c>
      <c r="D359" s="355" t="s">
        <v>9</v>
      </c>
      <c r="E359" s="374">
        <v>500</v>
      </c>
    </row>
    <row r="360" spans="1:5" x14ac:dyDescent="0.25">
      <c r="A360" s="352">
        <v>98</v>
      </c>
      <c r="B360" s="353" t="s">
        <v>1548</v>
      </c>
      <c r="C360" s="354">
        <v>1</v>
      </c>
      <c r="D360" s="355" t="s">
        <v>9</v>
      </c>
      <c r="E360" s="374">
        <v>500</v>
      </c>
    </row>
    <row r="362" spans="1:5" ht="28.5" x14ac:dyDescent="0.25">
      <c r="A362" s="352">
        <v>1</v>
      </c>
      <c r="B362" s="353" t="s">
        <v>1706</v>
      </c>
      <c r="C362" s="354">
        <v>1</v>
      </c>
      <c r="D362" s="355" t="s">
        <v>9</v>
      </c>
      <c r="E362" s="374">
        <v>650</v>
      </c>
    </row>
    <row r="363" spans="1:5" x14ac:dyDescent="0.25">
      <c r="A363" s="352">
        <v>2</v>
      </c>
      <c r="B363" s="353" t="s">
        <v>1534</v>
      </c>
      <c r="C363" s="354">
        <v>1</v>
      </c>
      <c r="D363" s="355" t="s">
        <v>9</v>
      </c>
      <c r="E363" s="374">
        <v>2000</v>
      </c>
    </row>
    <row r="364" spans="1:5" ht="28.5" x14ac:dyDescent="0.25">
      <c r="A364" s="352">
        <v>3</v>
      </c>
      <c r="B364" s="353" t="s">
        <v>1707</v>
      </c>
      <c r="C364" s="354">
        <v>1</v>
      </c>
      <c r="D364" s="355" t="s">
        <v>9</v>
      </c>
      <c r="E364" s="374">
        <v>1300</v>
      </c>
    </row>
    <row r="365" spans="1:5" ht="28.5" x14ac:dyDescent="0.25">
      <c r="A365" s="352">
        <v>4</v>
      </c>
      <c r="B365" s="353" t="s">
        <v>1001</v>
      </c>
      <c r="C365" s="354">
        <v>1</v>
      </c>
      <c r="D365" s="355" t="s">
        <v>9</v>
      </c>
      <c r="E365" s="374">
        <v>950</v>
      </c>
    </row>
    <row r="366" spans="1:5" ht="28.5" x14ac:dyDescent="0.25">
      <c r="A366" s="352">
        <v>5</v>
      </c>
      <c r="B366" s="353" t="s">
        <v>1002</v>
      </c>
      <c r="C366" s="354">
        <v>1</v>
      </c>
      <c r="D366" s="355" t="s">
        <v>9</v>
      </c>
      <c r="E366" s="374">
        <v>1100</v>
      </c>
    </row>
    <row r="367" spans="1:5" ht="28.5" x14ac:dyDescent="0.25">
      <c r="A367" s="352">
        <v>6</v>
      </c>
      <c r="B367" s="353" t="s">
        <v>389</v>
      </c>
      <c r="C367" s="354">
        <v>1</v>
      </c>
      <c r="D367" s="355" t="s">
        <v>9</v>
      </c>
      <c r="E367" s="374">
        <v>300</v>
      </c>
    </row>
    <row r="368" spans="1:5" x14ac:dyDescent="0.25">
      <c r="A368" s="352">
        <v>7</v>
      </c>
      <c r="B368" s="353" t="s">
        <v>1483</v>
      </c>
      <c r="C368" s="354">
        <v>2</v>
      </c>
      <c r="D368" s="355" t="s">
        <v>9</v>
      </c>
      <c r="E368" s="374">
        <v>400</v>
      </c>
    </row>
    <row r="369" spans="1:5" x14ac:dyDescent="0.25">
      <c r="A369" s="352">
        <v>8</v>
      </c>
      <c r="B369" s="353" t="s">
        <v>1402</v>
      </c>
      <c r="C369" s="354">
        <v>1</v>
      </c>
      <c r="D369" s="355" t="s">
        <v>9</v>
      </c>
      <c r="E369" s="374">
        <v>1000</v>
      </c>
    </row>
    <row r="370" spans="1:5" ht="28.5" x14ac:dyDescent="0.25">
      <c r="A370" s="352">
        <v>9</v>
      </c>
      <c r="B370" s="353" t="s">
        <v>1501</v>
      </c>
      <c r="C370" s="354">
        <v>1</v>
      </c>
      <c r="D370" s="355" t="s">
        <v>9</v>
      </c>
      <c r="E370" s="374">
        <v>2750</v>
      </c>
    </row>
    <row r="371" spans="1:5" ht="28.5" x14ac:dyDescent="0.25">
      <c r="A371" s="352">
        <v>10</v>
      </c>
      <c r="B371" s="353" t="s">
        <v>1708</v>
      </c>
      <c r="C371" s="354">
        <v>1</v>
      </c>
      <c r="D371" s="355" t="s">
        <v>9</v>
      </c>
      <c r="E371" s="374">
        <v>2000</v>
      </c>
    </row>
    <row r="372" spans="1:5" x14ac:dyDescent="0.25">
      <c r="A372" s="352">
        <v>11</v>
      </c>
      <c r="B372" s="353" t="s">
        <v>996</v>
      </c>
      <c r="C372" s="354">
        <v>2</v>
      </c>
      <c r="D372" s="355" t="s">
        <v>9</v>
      </c>
      <c r="E372" s="374">
        <v>700</v>
      </c>
    </row>
    <row r="373" spans="1:5" x14ac:dyDescent="0.25">
      <c r="A373" s="352">
        <v>12</v>
      </c>
      <c r="B373" s="353" t="s">
        <v>1005</v>
      </c>
      <c r="C373" s="354">
        <v>2</v>
      </c>
      <c r="D373" s="355" t="s">
        <v>9</v>
      </c>
      <c r="E373" s="374">
        <v>600</v>
      </c>
    </row>
    <row r="374" spans="1:5" x14ac:dyDescent="0.25">
      <c r="A374" s="352">
        <v>13</v>
      </c>
      <c r="B374" s="353" t="s">
        <v>412</v>
      </c>
      <c r="C374" s="354">
        <v>3</v>
      </c>
      <c r="D374" s="355" t="s">
        <v>9</v>
      </c>
      <c r="E374" s="374">
        <v>700</v>
      </c>
    </row>
    <row r="375" spans="1:5" x14ac:dyDescent="0.25">
      <c r="A375" s="352">
        <v>14</v>
      </c>
      <c r="B375" s="353" t="s">
        <v>1709</v>
      </c>
      <c r="C375" s="354">
        <v>1</v>
      </c>
      <c r="D375" s="355" t="s">
        <v>9</v>
      </c>
      <c r="E375" s="374">
        <v>150</v>
      </c>
    </row>
    <row r="376" spans="1:5" x14ac:dyDescent="0.25">
      <c r="A376" s="352">
        <v>15</v>
      </c>
      <c r="B376" s="353" t="s">
        <v>1405</v>
      </c>
      <c r="C376" s="354">
        <v>1</v>
      </c>
      <c r="D376" s="355" t="s">
        <v>9</v>
      </c>
      <c r="E376" s="374">
        <v>300</v>
      </c>
    </row>
    <row r="377" spans="1:5" x14ac:dyDescent="0.25">
      <c r="A377" s="352">
        <v>16</v>
      </c>
      <c r="B377" s="353" t="s">
        <v>1015</v>
      </c>
      <c r="C377" s="354">
        <v>6</v>
      </c>
      <c r="D377" s="355" t="s">
        <v>9</v>
      </c>
      <c r="E377" s="374">
        <v>450</v>
      </c>
    </row>
    <row r="378" spans="1:5" ht="28.5" x14ac:dyDescent="0.25">
      <c r="A378" s="352">
        <v>17</v>
      </c>
      <c r="B378" s="353" t="s">
        <v>1710</v>
      </c>
      <c r="C378" s="354">
        <v>1</v>
      </c>
      <c r="D378" s="355" t="s">
        <v>9</v>
      </c>
      <c r="E378" s="374">
        <v>1400</v>
      </c>
    </row>
    <row r="379" spans="1:5" x14ac:dyDescent="0.25">
      <c r="A379" s="352">
        <v>18</v>
      </c>
      <c r="B379" s="353" t="s">
        <v>998</v>
      </c>
      <c r="C379" s="354">
        <v>1</v>
      </c>
      <c r="D379" s="355" t="s">
        <v>9</v>
      </c>
      <c r="E379" s="374">
        <v>1000</v>
      </c>
    </row>
    <row r="380" spans="1:5" ht="28.5" x14ac:dyDescent="0.25">
      <c r="A380" s="352">
        <v>19</v>
      </c>
      <c r="B380" s="353" t="s">
        <v>1711</v>
      </c>
      <c r="C380" s="354">
        <v>1</v>
      </c>
      <c r="D380" s="355" t="s">
        <v>9</v>
      </c>
      <c r="E380" s="374">
        <v>1500</v>
      </c>
    </row>
    <row r="381" spans="1:5" x14ac:dyDescent="0.25">
      <c r="A381" s="352">
        <v>20</v>
      </c>
      <c r="B381" s="353" t="s">
        <v>436</v>
      </c>
      <c r="C381" s="354">
        <v>1</v>
      </c>
      <c r="D381" s="355" t="s">
        <v>9</v>
      </c>
      <c r="E381" s="374">
        <v>350</v>
      </c>
    </row>
    <row r="382" spans="1:5" x14ac:dyDescent="0.25">
      <c r="A382" s="352">
        <v>21</v>
      </c>
      <c r="B382" s="353" t="s">
        <v>417</v>
      </c>
      <c r="C382" s="354">
        <v>1</v>
      </c>
      <c r="D382" s="355" t="s">
        <v>9</v>
      </c>
      <c r="E382" s="374">
        <v>850</v>
      </c>
    </row>
    <row r="383" spans="1:5" x14ac:dyDescent="0.25">
      <c r="A383" s="352">
        <v>22</v>
      </c>
      <c r="B383" s="353" t="s">
        <v>1449</v>
      </c>
      <c r="C383" s="354">
        <v>1</v>
      </c>
      <c r="D383" s="355" t="s">
        <v>9</v>
      </c>
      <c r="E383" s="374">
        <v>850</v>
      </c>
    </row>
    <row r="384" spans="1:5" x14ac:dyDescent="0.25">
      <c r="A384" s="352">
        <v>23</v>
      </c>
      <c r="B384" s="353" t="s">
        <v>416</v>
      </c>
      <c r="C384" s="354">
        <v>1</v>
      </c>
      <c r="D384" s="355" t="s">
        <v>9</v>
      </c>
      <c r="E384" s="374">
        <v>1000</v>
      </c>
    </row>
    <row r="385" spans="1:5" x14ac:dyDescent="0.25">
      <c r="A385" s="352">
        <v>24</v>
      </c>
      <c r="B385" s="353" t="s">
        <v>1463</v>
      </c>
      <c r="C385" s="354">
        <v>3</v>
      </c>
      <c r="D385" s="355" t="s">
        <v>9</v>
      </c>
      <c r="E385" s="374">
        <v>90</v>
      </c>
    </row>
    <row r="386" spans="1:5" x14ac:dyDescent="0.25">
      <c r="A386" s="352">
        <v>25</v>
      </c>
      <c r="B386" s="353" t="s">
        <v>1010</v>
      </c>
      <c r="C386" s="354">
        <v>1</v>
      </c>
      <c r="D386" s="355" t="s">
        <v>9</v>
      </c>
      <c r="E386" s="374">
        <v>150</v>
      </c>
    </row>
    <row r="387" spans="1:5" ht="28.5" x14ac:dyDescent="0.25">
      <c r="A387" s="352">
        <v>26</v>
      </c>
      <c r="B387" s="353" t="s">
        <v>1477</v>
      </c>
      <c r="C387" s="354">
        <v>1</v>
      </c>
      <c r="D387" s="355" t="s">
        <v>9</v>
      </c>
      <c r="E387" s="374">
        <v>190</v>
      </c>
    </row>
    <row r="388" spans="1:5" x14ac:dyDescent="0.25">
      <c r="A388" s="352">
        <v>27</v>
      </c>
      <c r="B388" s="353" t="s">
        <v>1481</v>
      </c>
      <c r="C388" s="354">
        <v>1</v>
      </c>
      <c r="D388" s="355" t="s">
        <v>9</v>
      </c>
      <c r="E388" s="374">
        <v>190</v>
      </c>
    </row>
    <row r="389" spans="1:5" ht="28.5" x14ac:dyDescent="0.25">
      <c r="A389" s="352">
        <v>28</v>
      </c>
      <c r="B389" s="353" t="s">
        <v>1478</v>
      </c>
      <c r="C389" s="354">
        <v>4</v>
      </c>
      <c r="D389" s="355" t="s">
        <v>9</v>
      </c>
      <c r="E389" s="374">
        <v>190</v>
      </c>
    </row>
    <row r="391" spans="1:5" ht="28.5" x14ac:dyDescent="0.25">
      <c r="A391" s="352">
        <v>1</v>
      </c>
      <c r="B391" s="353" t="s">
        <v>1397</v>
      </c>
      <c r="C391" s="354">
        <v>1</v>
      </c>
      <c r="D391" s="355" t="s">
        <v>9</v>
      </c>
      <c r="E391" s="374">
        <v>1400</v>
      </c>
    </row>
    <row r="392" spans="1:5" ht="28.5" x14ac:dyDescent="0.25">
      <c r="A392" s="352">
        <v>2</v>
      </c>
      <c r="B392" s="353" t="s">
        <v>1381</v>
      </c>
      <c r="C392" s="354">
        <v>1</v>
      </c>
      <c r="D392" s="355" t="s">
        <v>9</v>
      </c>
      <c r="E392" s="374">
        <v>1400</v>
      </c>
    </row>
    <row r="393" spans="1:5" ht="28.5" x14ac:dyDescent="0.25">
      <c r="A393" s="352">
        <v>3</v>
      </c>
      <c r="B393" s="353" t="s">
        <v>1712</v>
      </c>
      <c r="C393" s="354">
        <v>1</v>
      </c>
      <c r="D393" s="355" t="s">
        <v>9</v>
      </c>
      <c r="E393" s="374">
        <v>1300</v>
      </c>
    </row>
    <row r="394" spans="1:5" ht="28.5" x14ac:dyDescent="0.25">
      <c r="A394" s="352">
        <v>4</v>
      </c>
      <c r="B394" s="353" t="s">
        <v>1471</v>
      </c>
      <c r="C394" s="354">
        <v>1</v>
      </c>
      <c r="D394" s="355" t="s">
        <v>9</v>
      </c>
      <c r="E394" s="374">
        <v>1500</v>
      </c>
    </row>
    <row r="395" spans="1:5" x14ac:dyDescent="0.25">
      <c r="A395" s="352">
        <v>5</v>
      </c>
      <c r="B395" s="353" t="s">
        <v>1713</v>
      </c>
      <c r="C395" s="354">
        <v>1</v>
      </c>
      <c r="D395" s="355" t="s">
        <v>9</v>
      </c>
      <c r="E395" s="374">
        <v>330</v>
      </c>
    </row>
    <row r="396" spans="1:5" ht="28.5" x14ac:dyDescent="0.25">
      <c r="A396" s="352">
        <v>6</v>
      </c>
      <c r="B396" s="353" t="s">
        <v>1714</v>
      </c>
      <c r="C396" s="354">
        <v>1</v>
      </c>
      <c r="D396" s="355" t="s">
        <v>9</v>
      </c>
      <c r="E396" s="374">
        <v>500</v>
      </c>
    </row>
    <row r="397" spans="1:5" ht="28.5" x14ac:dyDescent="0.25">
      <c r="A397" s="352">
        <v>7</v>
      </c>
      <c r="B397" s="353" t="s">
        <v>1715</v>
      </c>
      <c r="C397" s="354">
        <v>1</v>
      </c>
      <c r="D397" s="355" t="s">
        <v>9</v>
      </c>
      <c r="E397" s="374">
        <v>290</v>
      </c>
    </row>
    <row r="398" spans="1:5" ht="28.5" x14ac:dyDescent="0.25">
      <c r="A398" s="352">
        <v>8</v>
      </c>
      <c r="B398" s="353" t="s">
        <v>1716</v>
      </c>
      <c r="C398" s="354">
        <v>1</v>
      </c>
      <c r="D398" s="355" t="s">
        <v>9</v>
      </c>
      <c r="E398" s="374">
        <v>290</v>
      </c>
    </row>
    <row r="399" spans="1:5" ht="28.5" x14ac:dyDescent="0.25">
      <c r="A399" s="352">
        <v>9</v>
      </c>
      <c r="B399" s="353" t="s">
        <v>1717</v>
      </c>
      <c r="C399" s="354">
        <v>1</v>
      </c>
      <c r="D399" s="355" t="s">
        <v>9</v>
      </c>
      <c r="E399" s="374">
        <v>330</v>
      </c>
    </row>
    <row r="400" spans="1:5" x14ac:dyDescent="0.25">
      <c r="A400" s="352">
        <v>10</v>
      </c>
      <c r="B400" s="353" t="s">
        <v>1718</v>
      </c>
      <c r="C400" s="354">
        <v>1</v>
      </c>
      <c r="D400" s="355" t="s">
        <v>9</v>
      </c>
      <c r="E400" s="374">
        <v>300</v>
      </c>
    </row>
    <row r="401" spans="1:5" ht="28.5" x14ac:dyDescent="0.25">
      <c r="A401" s="352">
        <v>11</v>
      </c>
      <c r="B401" s="353" t="s">
        <v>1719</v>
      </c>
      <c r="C401" s="354">
        <v>1</v>
      </c>
      <c r="D401" s="355" t="s">
        <v>9</v>
      </c>
      <c r="E401" s="374">
        <v>220</v>
      </c>
    </row>
    <row r="402" spans="1:5" ht="28.5" x14ac:dyDescent="0.25">
      <c r="A402" s="352">
        <v>12</v>
      </c>
      <c r="B402" s="353" t="s">
        <v>1720</v>
      </c>
      <c r="C402" s="354">
        <v>1</v>
      </c>
      <c r="D402" s="355" t="s">
        <v>9</v>
      </c>
      <c r="E402" s="374">
        <v>220</v>
      </c>
    </row>
    <row r="403" spans="1:5" ht="28.5" x14ac:dyDescent="0.25">
      <c r="A403" s="352">
        <v>13</v>
      </c>
      <c r="B403" s="353" t="s">
        <v>1721</v>
      </c>
      <c r="C403" s="354">
        <v>1</v>
      </c>
      <c r="D403" s="355" t="s">
        <v>9</v>
      </c>
      <c r="E403" s="374">
        <v>470</v>
      </c>
    </row>
    <row r="404" spans="1:5" x14ac:dyDescent="0.25">
      <c r="A404" s="352">
        <v>14</v>
      </c>
      <c r="B404" s="353" t="s">
        <v>1420</v>
      </c>
      <c r="C404" s="354">
        <v>1</v>
      </c>
      <c r="D404" s="355" t="s">
        <v>9</v>
      </c>
      <c r="E404" s="374">
        <v>300</v>
      </c>
    </row>
    <row r="405" spans="1:5" x14ac:dyDescent="0.25">
      <c r="A405" s="352">
        <v>15</v>
      </c>
      <c r="B405" s="353" t="s">
        <v>1434</v>
      </c>
      <c r="C405" s="354">
        <v>1</v>
      </c>
      <c r="D405" s="355" t="s">
        <v>9</v>
      </c>
      <c r="E405" s="374">
        <v>430</v>
      </c>
    </row>
    <row r="406" spans="1:5" x14ac:dyDescent="0.25">
      <c r="A406" s="352">
        <v>16</v>
      </c>
      <c r="B406" s="353" t="s">
        <v>1441</v>
      </c>
      <c r="C406" s="354">
        <v>1</v>
      </c>
      <c r="D406" s="355" t="s">
        <v>9</v>
      </c>
      <c r="E406" s="374">
        <v>430</v>
      </c>
    </row>
    <row r="407" spans="1:5" x14ac:dyDescent="0.25">
      <c r="A407" s="352">
        <v>17</v>
      </c>
      <c r="B407" s="353" t="s">
        <v>1722</v>
      </c>
      <c r="C407" s="354">
        <v>1</v>
      </c>
      <c r="D407" s="355" t="s">
        <v>9</v>
      </c>
      <c r="E407" s="374">
        <v>270</v>
      </c>
    </row>
    <row r="408" spans="1:5" x14ac:dyDescent="0.25">
      <c r="A408" s="352">
        <v>18</v>
      </c>
      <c r="B408" s="353" t="s">
        <v>1468</v>
      </c>
      <c r="C408" s="354">
        <v>1</v>
      </c>
      <c r="D408" s="355" t="s">
        <v>9</v>
      </c>
      <c r="E408" s="374">
        <v>600</v>
      </c>
    </row>
    <row r="409" spans="1:5" x14ac:dyDescent="0.25">
      <c r="A409" s="352">
        <v>19</v>
      </c>
      <c r="B409" s="353" t="s">
        <v>1472</v>
      </c>
      <c r="C409" s="354">
        <v>1</v>
      </c>
      <c r="D409" s="355" t="s">
        <v>9</v>
      </c>
      <c r="E409" s="374">
        <v>700</v>
      </c>
    </row>
    <row r="410" spans="1:5" ht="42.75" x14ac:dyDescent="0.25">
      <c r="A410" s="352">
        <v>20</v>
      </c>
      <c r="B410" s="353" t="s">
        <v>1723</v>
      </c>
      <c r="C410" s="354">
        <v>1</v>
      </c>
      <c r="D410" s="355" t="s">
        <v>9</v>
      </c>
      <c r="E410" s="374">
        <v>350</v>
      </c>
    </row>
    <row r="411" spans="1:5" x14ac:dyDescent="0.25">
      <c r="A411" s="352">
        <v>21</v>
      </c>
      <c r="B411" s="353" t="s">
        <v>1724</v>
      </c>
      <c r="C411" s="354">
        <v>1</v>
      </c>
      <c r="D411" s="355" t="s">
        <v>9</v>
      </c>
      <c r="E411" s="374">
        <v>350</v>
      </c>
    </row>
    <row r="412" spans="1:5" x14ac:dyDescent="0.25">
      <c r="A412" s="352">
        <v>22</v>
      </c>
      <c r="B412" s="353" t="s">
        <v>1725</v>
      </c>
      <c r="C412" s="354">
        <v>1</v>
      </c>
      <c r="D412" s="355" t="s">
        <v>9</v>
      </c>
      <c r="E412" s="374">
        <v>180</v>
      </c>
    </row>
    <row r="413" spans="1:5" x14ac:dyDescent="0.25">
      <c r="A413" s="352">
        <v>23</v>
      </c>
      <c r="B413" s="353" t="s">
        <v>1726</v>
      </c>
      <c r="C413" s="354">
        <v>1</v>
      </c>
      <c r="D413" s="355" t="s">
        <v>9</v>
      </c>
      <c r="E413" s="374">
        <v>150</v>
      </c>
    </row>
    <row r="414" spans="1:5" ht="28.5" x14ac:dyDescent="0.25">
      <c r="A414" s="352">
        <v>24</v>
      </c>
      <c r="B414" s="353" t="s">
        <v>1727</v>
      </c>
      <c r="C414" s="354">
        <v>1</v>
      </c>
      <c r="D414" s="355" t="s">
        <v>9</v>
      </c>
      <c r="E414" s="374">
        <v>600</v>
      </c>
    </row>
    <row r="415" spans="1:5" x14ac:dyDescent="0.25">
      <c r="A415" s="352">
        <v>25</v>
      </c>
      <c r="B415" s="353" t="s">
        <v>1728</v>
      </c>
      <c r="C415" s="354">
        <v>1</v>
      </c>
      <c r="D415" s="355" t="s">
        <v>9</v>
      </c>
      <c r="E415" s="374">
        <v>380</v>
      </c>
    </row>
    <row r="416" spans="1:5" x14ac:dyDescent="0.25">
      <c r="A416" s="352">
        <v>26</v>
      </c>
      <c r="B416" s="353" t="s">
        <v>1729</v>
      </c>
      <c r="C416" s="354">
        <v>1</v>
      </c>
      <c r="D416" s="355" t="s">
        <v>9</v>
      </c>
      <c r="E416" s="374">
        <v>500</v>
      </c>
    </row>
    <row r="417" spans="1:5" x14ac:dyDescent="0.25">
      <c r="A417" s="352">
        <v>27</v>
      </c>
      <c r="B417" s="353" t="s">
        <v>1029</v>
      </c>
      <c r="C417" s="354">
        <v>1</v>
      </c>
      <c r="D417" s="355" t="s">
        <v>9</v>
      </c>
      <c r="E417" s="374">
        <v>650</v>
      </c>
    </row>
    <row r="418" spans="1:5" x14ac:dyDescent="0.25">
      <c r="A418" s="352">
        <v>28</v>
      </c>
      <c r="B418" s="353" t="s">
        <v>1440</v>
      </c>
      <c r="C418" s="354">
        <v>1</v>
      </c>
      <c r="D418" s="355" t="s">
        <v>9</v>
      </c>
      <c r="E418" s="374">
        <v>600</v>
      </c>
    </row>
    <row r="419" spans="1:5" x14ac:dyDescent="0.25">
      <c r="A419" s="352">
        <v>29</v>
      </c>
      <c r="B419" s="353" t="s">
        <v>1730</v>
      </c>
      <c r="C419" s="354">
        <v>1</v>
      </c>
      <c r="D419" s="355" t="s">
        <v>9</v>
      </c>
      <c r="E419" s="374">
        <v>270</v>
      </c>
    </row>
    <row r="420" spans="1:5" x14ac:dyDescent="0.25">
      <c r="A420" s="352">
        <v>30</v>
      </c>
      <c r="B420" s="353" t="s">
        <v>996</v>
      </c>
      <c r="C420" s="354">
        <v>3</v>
      </c>
      <c r="D420" s="355" t="s">
        <v>9</v>
      </c>
      <c r="E420" s="374">
        <v>700</v>
      </c>
    </row>
    <row r="421" spans="1:5" ht="28.5" x14ac:dyDescent="0.25">
      <c r="A421" s="352">
        <v>31</v>
      </c>
      <c r="B421" s="353" t="s">
        <v>1731</v>
      </c>
      <c r="C421" s="354">
        <v>1</v>
      </c>
      <c r="D421" s="355" t="s">
        <v>9</v>
      </c>
      <c r="E421" s="374">
        <v>750</v>
      </c>
    </row>
    <row r="422" spans="1:5" ht="28.5" x14ac:dyDescent="0.25">
      <c r="A422" s="352">
        <v>32</v>
      </c>
      <c r="B422" s="353" t="s">
        <v>1505</v>
      </c>
      <c r="C422" s="354">
        <v>3</v>
      </c>
      <c r="D422" s="355" t="s">
        <v>9</v>
      </c>
      <c r="E422" s="374">
        <v>750</v>
      </c>
    </row>
    <row r="423" spans="1:5" ht="28.5" x14ac:dyDescent="0.25">
      <c r="A423" s="352">
        <v>33</v>
      </c>
      <c r="B423" s="353" t="s">
        <v>1732</v>
      </c>
      <c r="C423" s="354">
        <v>1</v>
      </c>
      <c r="D423" s="355" t="s">
        <v>9</v>
      </c>
      <c r="E423" s="374">
        <v>750</v>
      </c>
    </row>
    <row r="424" spans="1:5" ht="28.5" x14ac:dyDescent="0.25">
      <c r="A424" s="352">
        <v>34</v>
      </c>
      <c r="B424" s="353" t="s">
        <v>1733</v>
      </c>
      <c r="C424" s="354">
        <v>1</v>
      </c>
      <c r="D424" s="355" t="s">
        <v>9</v>
      </c>
      <c r="E424" s="374">
        <v>200</v>
      </c>
    </row>
    <row r="425" spans="1:5" x14ac:dyDescent="0.25">
      <c r="A425" s="352">
        <v>35</v>
      </c>
      <c r="B425" s="353" t="s">
        <v>1734</v>
      </c>
      <c r="C425" s="354">
        <v>1</v>
      </c>
      <c r="D425" s="355" t="s">
        <v>9</v>
      </c>
      <c r="E425" s="374">
        <v>550</v>
      </c>
    </row>
    <row r="426" spans="1:5" x14ac:dyDescent="0.25">
      <c r="A426" s="352">
        <v>36</v>
      </c>
      <c r="B426" s="353" t="s">
        <v>1735</v>
      </c>
      <c r="C426" s="354">
        <v>1</v>
      </c>
      <c r="D426" s="355" t="s">
        <v>9</v>
      </c>
      <c r="E426" s="374">
        <v>140</v>
      </c>
    </row>
    <row r="427" spans="1:5" x14ac:dyDescent="0.25">
      <c r="A427" s="352">
        <v>37</v>
      </c>
      <c r="B427" s="353" t="s">
        <v>1736</v>
      </c>
      <c r="C427" s="354">
        <v>1</v>
      </c>
      <c r="D427" s="355" t="s">
        <v>9</v>
      </c>
      <c r="E427" s="374">
        <v>200</v>
      </c>
    </row>
    <row r="428" spans="1:5" x14ac:dyDescent="0.25">
      <c r="A428" s="352">
        <v>38</v>
      </c>
      <c r="B428" s="353" t="s">
        <v>998</v>
      </c>
      <c r="C428" s="354">
        <v>1</v>
      </c>
      <c r="D428" s="355" t="s">
        <v>9</v>
      </c>
      <c r="E428" s="375" t="s">
        <v>1749</v>
      </c>
    </row>
    <row r="429" spans="1:5" x14ac:dyDescent="0.25">
      <c r="A429" s="352">
        <v>39</v>
      </c>
      <c r="B429" s="353" t="s">
        <v>416</v>
      </c>
      <c r="C429" s="354">
        <v>1</v>
      </c>
      <c r="D429" s="355" t="s">
        <v>9</v>
      </c>
      <c r="E429" s="374">
        <v>1000</v>
      </c>
    </row>
    <row r="430" spans="1:5" ht="28.5" x14ac:dyDescent="0.25">
      <c r="A430" s="352">
        <v>40</v>
      </c>
      <c r="B430" s="353" t="s">
        <v>1737</v>
      </c>
      <c r="C430" s="354">
        <v>1</v>
      </c>
      <c r="D430" s="355" t="s">
        <v>9</v>
      </c>
      <c r="E430" s="374">
        <v>450</v>
      </c>
    </row>
    <row r="431" spans="1:5" x14ac:dyDescent="0.25">
      <c r="A431" s="352">
        <v>41</v>
      </c>
      <c r="B431" s="353" t="s">
        <v>1474</v>
      </c>
      <c r="C431" s="354">
        <v>2</v>
      </c>
      <c r="D431" s="355" t="s">
        <v>9</v>
      </c>
      <c r="E431" s="374">
        <v>400</v>
      </c>
    </row>
    <row r="432" spans="1:5" x14ac:dyDescent="0.25">
      <c r="A432" s="352">
        <v>42</v>
      </c>
      <c r="B432" s="353" t="s">
        <v>1491</v>
      </c>
      <c r="C432" s="354">
        <v>1</v>
      </c>
      <c r="D432" s="355" t="s">
        <v>9</v>
      </c>
      <c r="E432" s="374">
        <v>400</v>
      </c>
    </row>
    <row r="433" spans="1:5" x14ac:dyDescent="0.25">
      <c r="A433" s="352">
        <v>43</v>
      </c>
      <c r="B433" s="353" t="s">
        <v>1449</v>
      </c>
      <c r="C433" s="354">
        <v>1</v>
      </c>
      <c r="D433" s="355" t="s">
        <v>9</v>
      </c>
      <c r="E433" s="374">
        <v>850</v>
      </c>
    </row>
    <row r="434" spans="1:5" x14ac:dyDescent="0.25">
      <c r="A434" s="352">
        <v>44</v>
      </c>
      <c r="B434" s="353" t="s">
        <v>1738</v>
      </c>
      <c r="C434" s="354">
        <v>1</v>
      </c>
      <c r="D434" s="355" t="s">
        <v>9</v>
      </c>
      <c r="E434" s="374">
        <v>300</v>
      </c>
    </row>
    <row r="435" spans="1:5" x14ac:dyDescent="0.25">
      <c r="A435" s="352">
        <v>45</v>
      </c>
      <c r="B435" s="353" t="s">
        <v>450</v>
      </c>
      <c r="C435" s="354">
        <v>1</v>
      </c>
      <c r="D435" s="355" t="s">
        <v>9</v>
      </c>
      <c r="E435" s="374">
        <v>300</v>
      </c>
    </row>
    <row r="436" spans="1:5" x14ac:dyDescent="0.25">
      <c r="A436" s="352">
        <v>46</v>
      </c>
      <c r="B436" s="353" t="s">
        <v>1739</v>
      </c>
      <c r="C436" s="354">
        <v>24</v>
      </c>
      <c r="D436" s="355" t="s">
        <v>9</v>
      </c>
      <c r="E436" s="374">
        <v>40</v>
      </c>
    </row>
    <row r="437" spans="1:5" x14ac:dyDescent="0.25">
      <c r="A437" s="352">
        <v>47</v>
      </c>
      <c r="B437" s="353" t="s">
        <v>1484</v>
      </c>
      <c r="C437" s="354">
        <v>1</v>
      </c>
      <c r="D437" s="355" t="s">
        <v>9</v>
      </c>
      <c r="E437" s="374">
        <v>550</v>
      </c>
    </row>
    <row r="438" spans="1:5" x14ac:dyDescent="0.25">
      <c r="A438" s="352">
        <v>48</v>
      </c>
      <c r="B438" s="353" t="s">
        <v>1740</v>
      </c>
      <c r="C438" s="354">
        <v>1</v>
      </c>
      <c r="D438" s="355" t="s">
        <v>9</v>
      </c>
      <c r="E438" s="374">
        <v>550</v>
      </c>
    </row>
    <row r="439" spans="1:5" x14ac:dyDescent="0.25">
      <c r="A439" s="352">
        <v>49</v>
      </c>
      <c r="B439" s="353" t="s">
        <v>429</v>
      </c>
      <c r="C439" s="354">
        <v>1</v>
      </c>
      <c r="D439" s="355" t="s">
        <v>9</v>
      </c>
      <c r="E439" s="374">
        <v>550</v>
      </c>
    </row>
    <row r="440" spans="1:5" ht="28.5" x14ac:dyDescent="0.25">
      <c r="A440" s="352">
        <v>50</v>
      </c>
      <c r="B440" s="353" t="s">
        <v>1741</v>
      </c>
      <c r="C440" s="354">
        <v>1</v>
      </c>
      <c r="D440" s="355" t="s">
        <v>9</v>
      </c>
      <c r="E440" s="374">
        <v>550</v>
      </c>
    </row>
    <row r="441" spans="1:5" x14ac:dyDescent="0.25">
      <c r="A441" s="352">
        <v>51</v>
      </c>
      <c r="B441" s="353" t="s">
        <v>1742</v>
      </c>
      <c r="C441" s="354">
        <v>1</v>
      </c>
      <c r="D441" s="355" t="s">
        <v>9</v>
      </c>
      <c r="E441" s="374">
        <v>600</v>
      </c>
    </row>
    <row r="442" spans="1:5" ht="28.5" x14ac:dyDescent="0.25">
      <c r="A442" s="352">
        <v>52</v>
      </c>
      <c r="B442" s="353" t="s">
        <v>1525</v>
      </c>
      <c r="C442" s="354">
        <v>1</v>
      </c>
      <c r="D442" s="355" t="s">
        <v>9</v>
      </c>
      <c r="E442" s="374">
        <v>350</v>
      </c>
    </row>
    <row r="443" spans="1:5" x14ac:dyDescent="0.25">
      <c r="A443" s="352">
        <v>53</v>
      </c>
      <c r="B443" s="353" t="s">
        <v>1743</v>
      </c>
      <c r="C443" s="354">
        <v>2</v>
      </c>
      <c r="D443" s="355" t="s">
        <v>9</v>
      </c>
      <c r="E443" s="374">
        <v>330</v>
      </c>
    </row>
    <row r="444" spans="1:5" x14ac:dyDescent="0.25">
      <c r="A444" s="352">
        <v>54</v>
      </c>
      <c r="B444" s="353" t="s">
        <v>1043</v>
      </c>
      <c r="C444" s="354">
        <v>2</v>
      </c>
      <c r="D444" s="355" t="s">
        <v>9</v>
      </c>
      <c r="E444" s="374">
        <v>240</v>
      </c>
    </row>
    <row r="445" spans="1:5" x14ac:dyDescent="0.25">
      <c r="A445" s="352">
        <v>55</v>
      </c>
      <c r="B445" s="353" t="s">
        <v>1744</v>
      </c>
      <c r="C445" s="354">
        <v>1</v>
      </c>
      <c r="D445" s="355" t="s">
        <v>9</v>
      </c>
      <c r="E445" s="374">
        <v>870</v>
      </c>
    </row>
    <row r="446" spans="1:5" x14ac:dyDescent="0.25">
      <c r="A446" s="352">
        <v>56</v>
      </c>
      <c r="B446" s="353" t="s">
        <v>1745</v>
      </c>
      <c r="C446" s="354">
        <v>1</v>
      </c>
      <c r="D446" s="355" t="s">
        <v>9</v>
      </c>
      <c r="E446" s="374">
        <v>450</v>
      </c>
    </row>
    <row r="447" spans="1:5" x14ac:dyDescent="0.25">
      <c r="A447" s="352">
        <v>57</v>
      </c>
      <c r="B447" s="353" t="s">
        <v>1009</v>
      </c>
      <c r="C447" s="354">
        <v>1</v>
      </c>
      <c r="D447" s="355" t="s">
        <v>9</v>
      </c>
      <c r="E447" s="374">
        <v>530</v>
      </c>
    </row>
    <row r="448" spans="1:5" ht="28.5" x14ac:dyDescent="0.25">
      <c r="A448" s="352">
        <v>58</v>
      </c>
      <c r="B448" s="353" t="s">
        <v>1746</v>
      </c>
      <c r="C448" s="354">
        <v>4</v>
      </c>
      <c r="D448" s="355" t="s">
        <v>9</v>
      </c>
      <c r="E448" s="374">
        <v>350</v>
      </c>
    </row>
    <row r="449" spans="1:5" x14ac:dyDescent="0.25">
      <c r="A449" s="352">
        <v>59</v>
      </c>
      <c r="B449" s="353" t="s">
        <v>1010</v>
      </c>
      <c r="C449" s="354">
        <v>2</v>
      </c>
      <c r="D449" s="355" t="s">
        <v>9</v>
      </c>
      <c r="E449" s="374">
        <v>150</v>
      </c>
    </row>
    <row r="450" spans="1:5" x14ac:dyDescent="0.25">
      <c r="A450" s="352">
        <v>60</v>
      </c>
      <c r="B450" s="353" t="s">
        <v>1747</v>
      </c>
      <c r="C450" s="354">
        <v>1</v>
      </c>
      <c r="D450" s="355" t="s">
        <v>9</v>
      </c>
      <c r="E450" s="374">
        <v>250</v>
      </c>
    </row>
    <row r="451" spans="1:5" ht="28.5" x14ac:dyDescent="0.25">
      <c r="A451" s="352">
        <v>61</v>
      </c>
      <c r="B451" s="353" t="s">
        <v>1748</v>
      </c>
      <c r="C451" s="354">
        <v>1</v>
      </c>
      <c r="D451" s="355" t="s">
        <v>9</v>
      </c>
      <c r="E451" s="374">
        <v>350</v>
      </c>
    </row>
    <row r="452" spans="1:5" x14ac:dyDescent="0.25">
      <c r="A452" s="352">
        <v>62</v>
      </c>
      <c r="B452" s="353" t="s">
        <v>1492</v>
      </c>
      <c r="C452" s="354">
        <v>1</v>
      </c>
      <c r="D452" s="355" t="s">
        <v>9</v>
      </c>
      <c r="E452" s="374">
        <v>150</v>
      </c>
    </row>
    <row r="454" spans="1:5" ht="28.5" x14ac:dyDescent="0.25">
      <c r="A454" s="352">
        <v>1</v>
      </c>
      <c r="B454" s="353" t="s">
        <v>1793</v>
      </c>
      <c r="C454" s="354">
        <v>1</v>
      </c>
      <c r="D454" s="355" t="s">
        <v>9</v>
      </c>
      <c r="E454" s="373">
        <v>1050</v>
      </c>
    </row>
    <row r="455" spans="1:5" x14ac:dyDescent="0.25">
      <c r="A455" s="352">
        <v>2</v>
      </c>
      <c r="B455" s="353" t="s">
        <v>1794</v>
      </c>
      <c r="C455" s="354">
        <v>1</v>
      </c>
      <c r="D455" s="355" t="s">
        <v>9</v>
      </c>
      <c r="E455" s="373">
        <v>1200</v>
      </c>
    </row>
    <row r="456" spans="1:5" x14ac:dyDescent="0.25">
      <c r="A456" s="352">
        <v>3</v>
      </c>
      <c r="B456" s="353" t="s">
        <v>1795</v>
      </c>
      <c r="C456" s="354">
        <v>1</v>
      </c>
      <c r="D456" s="355" t="s">
        <v>9</v>
      </c>
      <c r="E456" s="373">
        <v>1200</v>
      </c>
    </row>
    <row r="457" spans="1:5" ht="28.5" x14ac:dyDescent="0.25">
      <c r="A457" s="352">
        <v>4</v>
      </c>
      <c r="B457" s="353" t="s">
        <v>1796</v>
      </c>
      <c r="C457" s="354">
        <v>1</v>
      </c>
      <c r="D457" s="355" t="s">
        <v>9</v>
      </c>
      <c r="E457" s="373">
        <v>1900</v>
      </c>
    </row>
    <row r="458" spans="1:5" x14ac:dyDescent="0.25">
      <c r="A458" s="352">
        <v>5</v>
      </c>
      <c r="B458" s="353" t="s">
        <v>1797</v>
      </c>
      <c r="C458" s="354">
        <v>1</v>
      </c>
      <c r="D458" s="355" t="s">
        <v>9</v>
      </c>
      <c r="E458" s="373">
        <v>550</v>
      </c>
    </row>
    <row r="459" spans="1:5" x14ac:dyDescent="0.25">
      <c r="A459" s="352">
        <v>6</v>
      </c>
      <c r="B459" s="353" t="s">
        <v>1548</v>
      </c>
      <c r="C459" s="354">
        <v>1</v>
      </c>
      <c r="D459" s="355" t="s">
        <v>9</v>
      </c>
      <c r="E459" s="373">
        <v>550</v>
      </c>
    </row>
    <row r="460" spans="1:5" x14ac:dyDescent="0.25">
      <c r="A460" s="352">
        <v>7</v>
      </c>
      <c r="B460" s="353" t="s">
        <v>1798</v>
      </c>
      <c r="C460" s="354">
        <v>1</v>
      </c>
      <c r="D460" s="355" t="s">
        <v>9</v>
      </c>
      <c r="E460" s="373">
        <v>550</v>
      </c>
    </row>
    <row r="461" spans="1:5" x14ac:dyDescent="0.25">
      <c r="A461" s="352">
        <v>8</v>
      </c>
      <c r="B461" s="353" t="s">
        <v>1546</v>
      </c>
      <c r="C461" s="354">
        <v>1</v>
      </c>
      <c r="D461" s="355" t="s">
        <v>9</v>
      </c>
      <c r="E461" s="373">
        <v>550</v>
      </c>
    </row>
    <row r="462" spans="1:5" x14ac:dyDescent="0.25">
      <c r="A462" s="352">
        <v>9</v>
      </c>
      <c r="B462" s="353" t="s">
        <v>1547</v>
      </c>
      <c r="C462" s="354">
        <v>1</v>
      </c>
      <c r="D462" s="355" t="s">
        <v>9</v>
      </c>
      <c r="E462" s="373">
        <v>550</v>
      </c>
    </row>
    <row r="463" spans="1:5" ht="28.5" x14ac:dyDescent="0.25">
      <c r="A463" s="352">
        <v>10</v>
      </c>
      <c r="B463" s="353" t="s">
        <v>1714</v>
      </c>
      <c r="C463" s="354">
        <v>2</v>
      </c>
      <c r="D463" s="355" t="s">
        <v>9</v>
      </c>
      <c r="E463" s="373">
        <v>500</v>
      </c>
    </row>
    <row r="464" spans="1:5" x14ac:dyDescent="0.25">
      <c r="A464" s="352">
        <v>11</v>
      </c>
      <c r="B464" s="353" t="s">
        <v>1799</v>
      </c>
      <c r="C464" s="354">
        <v>1</v>
      </c>
      <c r="D464" s="355" t="s">
        <v>9</v>
      </c>
      <c r="E464" s="373">
        <v>200</v>
      </c>
    </row>
    <row r="465" spans="1:5" x14ac:dyDescent="0.25">
      <c r="A465" s="352">
        <v>12</v>
      </c>
      <c r="B465" s="353" t="s">
        <v>1800</v>
      </c>
      <c r="C465" s="354">
        <v>1</v>
      </c>
      <c r="D465" s="355" t="s">
        <v>9</v>
      </c>
      <c r="E465" s="373">
        <v>200</v>
      </c>
    </row>
    <row r="466" spans="1:5" ht="28.5" x14ac:dyDescent="0.25">
      <c r="A466" s="352">
        <v>13</v>
      </c>
      <c r="B466" s="353" t="s">
        <v>1801</v>
      </c>
      <c r="C466" s="354">
        <v>1</v>
      </c>
      <c r="D466" s="355" t="s">
        <v>9</v>
      </c>
      <c r="E466" s="373">
        <v>350</v>
      </c>
    </row>
    <row r="467" spans="1:5" x14ac:dyDescent="0.25">
      <c r="A467" s="352">
        <v>14</v>
      </c>
      <c r="B467" s="353" t="s">
        <v>1540</v>
      </c>
      <c r="C467" s="354">
        <v>1</v>
      </c>
      <c r="D467" s="355" t="s">
        <v>9</v>
      </c>
      <c r="E467" s="373">
        <v>350</v>
      </c>
    </row>
    <row r="468" spans="1:5" ht="28.5" x14ac:dyDescent="0.25">
      <c r="A468" s="352">
        <v>15</v>
      </c>
      <c r="B468" s="353" t="s">
        <v>1802</v>
      </c>
      <c r="C468" s="354">
        <v>1</v>
      </c>
      <c r="D468" s="355" t="s">
        <v>9</v>
      </c>
      <c r="E468" s="373">
        <v>450</v>
      </c>
    </row>
    <row r="469" spans="1:5" x14ac:dyDescent="0.25">
      <c r="A469" s="352">
        <v>16</v>
      </c>
      <c r="B469" s="353" t="s">
        <v>1803</v>
      </c>
      <c r="C469" s="354">
        <v>2</v>
      </c>
      <c r="D469" s="355" t="s">
        <v>9</v>
      </c>
      <c r="E469" s="373">
        <v>320</v>
      </c>
    </row>
    <row r="470" spans="1:5" x14ac:dyDescent="0.25">
      <c r="A470" s="352">
        <v>17</v>
      </c>
      <c r="B470" s="353" t="s">
        <v>1804</v>
      </c>
      <c r="C470" s="354">
        <v>1</v>
      </c>
      <c r="D470" s="355" t="s">
        <v>9</v>
      </c>
      <c r="E470" s="373">
        <v>250</v>
      </c>
    </row>
    <row r="471" spans="1:5" x14ac:dyDescent="0.25">
      <c r="A471" s="352">
        <v>18</v>
      </c>
      <c r="B471" s="353" t="s">
        <v>1805</v>
      </c>
      <c r="C471" s="354">
        <v>1</v>
      </c>
      <c r="D471" s="355" t="s">
        <v>9</v>
      </c>
      <c r="E471" s="373">
        <v>200</v>
      </c>
    </row>
    <row r="472" spans="1:5" x14ac:dyDescent="0.25">
      <c r="A472" s="352">
        <v>19</v>
      </c>
      <c r="B472" s="353" t="s">
        <v>1806</v>
      </c>
      <c r="C472" s="354">
        <v>1</v>
      </c>
      <c r="D472" s="355" t="s">
        <v>9</v>
      </c>
      <c r="E472" s="373">
        <v>140</v>
      </c>
    </row>
    <row r="473" spans="1:5" x14ac:dyDescent="0.25">
      <c r="A473" s="352">
        <v>20</v>
      </c>
      <c r="B473" s="353" t="s">
        <v>1807</v>
      </c>
      <c r="C473" s="354">
        <v>1</v>
      </c>
      <c r="D473" s="355" t="s">
        <v>9</v>
      </c>
      <c r="E473" s="373">
        <v>150</v>
      </c>
    </row>
    <row r="474" spans="1:5" x14ac:dyDescent="0.25">
      <c r="A474" s="352">
        <v>21</v>
      </c>
      <c r="B474" s="353" t="s">
        <v>1808</v>
      </c>
      <c r="C474" s="354">
        <v>1</v>
      </c>
      <c r="D474" s="355" t="s">
        <v>9</v>
      </c>
      <c r="E474" s="373">
        <v>200</v>
      </c>
    </row>
    <row r="475" spans="1:5" ht="28.5" x14ac:dyDescent="0.25">
      <c r="A475" s="352">
        <v>22</v>
      </c>
      <c r="B475" s="353" t="s">
        <v>1809</v>
      </c>
      <c r="C475" s="354">
        <v>1</v>
      </c>
      <c r="D475" s="355" t="s">
        <v>9</v>
      </c>
      <c r="E475" s="373">
        <v>450</v>
      </c>
    </row>
    <row r="476" spans="1:5" ht="28.5" x14ac:dyDescent="0.25">
      <c r="A476" s="352">
        <v>23</v>
      </c>
      <c r="B476" s="353" t="s">
        <v>1810</v>
      </c>
      <c r="C476" s="354">
        <v>1</v>
      </c>
      <c r="D476" s="355" t="s">
        <v>9</v>
      </c>
      <c r="E476" s="373">
        <v>240</v>
      </c>
    </row>
    <row r="477" spans="1:5" x14ac:dyDescent="0.25">
      <c r="A477" s="352">
        <v>24</v>
      </c>
      <c r="B477" s="353" t="s">
        <v>1811</v>
      </c>
      <c r="C477" s="354">
        <v>3</v>
      </c>
      <c r="D477" s="355" t="s">
        <v>9</v>
      </c>
      <c r="E477" s="373">
        <v>200</v>
      </c>
    </row>
    <row r="478" spans="1:5" ht="28.5" x14ac:dyDescent="0.25">
      <c r="A478" s="352">
        <v>25</v>
      </c>
      <c r="B478" s="353" t="s">
        <v>1545</v>
      </c>
      <c r="C478" s="354">
        <v>2</v>
      </c>
      <c r="D478" s="355" t="s">
        <v>9</v>
      </c>
      <c r="E478" s="373">
        <v>270</v>
      </c>
    </row>
    <row r="479" spans="1:5" x14ac:dyDescent="0.25">
      <c r="A479" s="352">
        <v>26</v>
      </c>
      <c r="B479" s="353" t="s">
        <v>1543</v>
      </c>
      <c r="C479" s="354">
        <v>2</v>
      </c>
      <c r="D479" s="355" t="s">
        <v>9</v>
      </c>
      <c r="E479" s="373">
        <v>270</v>
      </c>
    </row>
    <row r="480" spans="1:5" ht="42.75" x14ac:dyDescent="0.25">
      <c r="A480" s="352">
        <v>27</v>
      </c>
      <c r="B480" s="353" t="s">
        <v>1812</v>
      </c>
      <c r="C480" s="354">
        <v>1</v>
      </c>
      <c r="D480" s="355" t="s">
        <v>9</v>
      </c>
      <c r="E480" s="373">
        <v>300</v>
      </c>
    </row>
    <row r="481" spans="1:5" ht="42.75" x14ac:dyDescent="0.25">
      <c r="A481" s="352">
        <v>28</v>
      </c>
      <c r="B481" s="353" t="s">
        <v>1813</v>
      </c>
      <c r="C481" s="354">
        <v>1</v>
      </c>
      <c r="D481" s="355" t="s">
        <v>9</v>
      </c>
      <c r="E481" s="373">
        <v>300</v>
      </c>
    </row>
    <row r="482" spans="1:5" x14ac:dyDescent="0.25">
      <c r="A482" s="352">
        <v>29</v>
      </c>
      <c r="B482" s="353" t="s">
        <v>1814</v>
      </c>
      <c r="C482" s="354">
        <v>1</v>
      </c>
      <c r="D482" s="355" t="s">
        <v>9</v>
      </c>
      <c r="E482" s="373">
        <v>650</v>
      </c>
    </row>
    <row r="483" spans="1:5" x14ac:dyDescent="0.25">
      <c r="A483" s="352">
        <v>30</v>
      </c>
      <c r="B483" s="353" t="s">
        <v>1815</v>
      </c>
      <c r="C483" s="354">
        <v>1</v>
      </c>
      <c r="D483" s="355" t="s">
        <v>9</v>
      </c>
      <c r="E483" s="373">
        <v>550</v>
      </c>
    </row>
    <row r="484" spans="1:5" ht="28.5" x14ac:dyDescent="0.25">
      <c r="A484" s="352">
        <v>31</v>
      </c>
      <c r="B484" s="353" t="s">
        <v>1816</v>
      </c>
      <c r="C484" s="354">
        <v>1</v>
      </c>
      <c r="D484" s="355" t="s">
        <v>9</v>
      </c>
      <c r="E484" s="373">
        <v>330</v>
      </c>
    </row>
    <row r="485" spans="1:5" ht="28.5" x14ac:dyDescent="0.25">
      <c r="A485" s="352">
        <v>32</v>
      </c>
      <c r="B485" s="353" t="s">
        <v>1817</v>
      </c>
      <c r="C485" s="354">
        <v>1</v>
      </c>
      <c r="D485" s="355" t="s">
        <v>9</v>
      </c>
      <c r="E485" s="373">
        <v>230</v>
      </c>
    </row>
    <row r="486" spans="1:5" ht="28.5" x14ac:dyDescent="0.25">
      <c r="A486" s="352">
        <v>33</v>
      </c>
      <c r="B486" s="353" t="s">
        <v>1818</v>
      </c>
      <c r="C486" s="354">
        <v>1</v>
      </c>
      <c r="D486" s="355" t="s">
        <v>9</v>
      </c>
      <c r="E486" s="373">
        <v>350</v>
      </c>
    </row>
    <row r="487" spans="1:5" ht="28.5" x14ac:dyDescent="0.25">
      <c r="A487" s="352">
        <v>34</v>
      </c>
      <c r="B487" s="353" t="s">
        <v>1819</v>
      </c>
      <c r="C487" s="354">
        <v>10</v>
      </c>
      <c r="D487" s="355" t="s">
        <v>9</v>
      </c>
      <c r="E487" s="373">
        <v>150</v>
      </c>
    </row>
    <row r="488" spans="1:5" ht="28.5" x14ac:dyDescent="0.25">
      <c r="A488" s="352">
        <v>35</v>
      </c>
      <c r="B488" s="353" t="s">
        <v>1820</v>
      </c>
      <c r="C488" s="354">
        <v>3</v>
      </c>
      <c r="D488" s="355" t="s">
        <v>9</v>
      </c>
      <c r="E488" s="373">
        <v>290</v>
      </c>
    </row>
    <row r="489" spans="1:5" x14ac:dyDescent="0.25">
      <c r="A489" s="352">
        <v>36</v>
      </c>
      <c r="B489" s="353" t="s">
        <v>1475</v>
      </c>
      <c r="C489" s="354">
        <v>1</v>
      </c>
      <c r="D489" s="355" t="s">
        <v>9</v>
      </c>
      <c r="E489" s="373">
        <v>350</v>
      </c>
    </row>
    <row r="490" spans="1:5" ht="28.5" x14ac:dyDescent="0.25">
      <c r="A490" s="352">
        <v>37</v>
      </c>
      <c r="B490" s="353" t="s">
        <v>1821</v>
      </c>
      <c r="C490" s="354">
        <v>1</v>
      </c>
      <c r="D490" s="355" t="s">
        <v>9</v>
      </c>
      <c r="E490" s="373">
        <v>300</v>
      </c>
    </row>
    <row r="491" spans="1:5" x14ac:dyDescent="0.25">
      <c r="A491" s="352">
        <v>38</v>
      </c>
      <c r="B491" s="353" t="s">
        <v>1822</v>
      </c>
      <c r="C491" s="354">
        <v>3</v>
      </c>
      <c r="D491" s="355" t="s">
        <v>9</v>
      </c>
      <c r="E491" s="373">
        <v>60</v>
      </c>
    </row>
    <row r="492" spans="1:5" x14ac:dyDescent="0.25">
      <c r="A492" s="352">
        <v>39</v>
      </c>
      <c r="B492" s="353" t="s">
        <v>1823</v>
      </c>
      <c r="C492" s="354">
        <v>4</v>
      </c>
      <c r="D492" s="355" t="s">
        <v>9</v>
      </c>
      <c r="E492" s="373">
        <v>100</v>
      </c>
    </row>
    <row r="493" spans="1:5" ht="28.5" x14ac:dyDescent="0.25">
      <c r="A493" s="352">
        <v>40</v>
      </c>
      <c r="B493" s="353" t="s">
        <v>1824</v>
      </c>
      <c r="C493" s="354">
        <v>1</v>
      </c>
      <c r="D493" s="355" t="s">
        <v>9</v>
      </c>
      <c r="E493" s="373">
        <v>450</v>
      </c>
    </row>
    <row r="494" spans="1:5" x14ac:dyDescent="0.25">
      <c r="A494" s="352">
        <v>41</v>
      </c>
      <c r="B494" s="353" t="s">
        <v>1481</v>
      </c>
      <c r="C494" s="354">
        <v>1</v>
      </c>
      <c r="D494" s="355" t="s">
        <v>9</v>
      </c>
      <c r="E494" s="373">
        <v>190</v>
      </c>
    </row>
    <row r="495" spans="1:5" ht="28.5" x14ac:dyDescent="0.25">
      <c r="A495" s="352">
        <v>42</v>
      </c>
      <c r="B495" s="353" t="s">
        <v>1016</v>
      </c>
      <c r="C495" s="354">
        <v>1</v>
      </c>
      <c r="D495" s="355" t="s">
        <v>9</v>
      </c>
      <c r="E495" s="373">
        <v>400</v>
      </c>
    </row>
    <row r="496" spans="1:5" x14ac:dyDescent="0.25">
      <c r="A496" s="352">
        <v>43</v>
      </c>
      <c r="B496" s="353" t="s">
        <v>1005</v>
      </c>
      <c r="C496" s="354">
        <v>3</v>
      </c>
      <c r="D496" s="355" t="s">
        <v>9</v>
      </c>
      <c r="E496" s="373">
        <v>600</v>
      </c>
    </row>
    <row r="498" spans="1:5" ht="28.5" x14ac:dyDescent="0.25">
      <c r="A498" s="352">
        <v>1</v>
      </c>
      <c r="B498" s="353" t="s">
        <v>1825</v>
      </c>
      <c r="C498" s="354">
        <v>1</v>
      </c>
      <c r="D498" s="355" t="s">
        <v>9</v>
      </c>
      <c r="E498" s="374">
        <v>3200</v>
      </c>
    </row>
    <row r="499" spans="1:5" ht="28.5" x14ac:dyDescent="0.25">
      <c r="A499" s="352">
        <v>2</v>
      </c>
      <c r="B499" s="353" t="s">
        <v>1397</v>
      </c>
      <c r="C499" s="354">
        <v>1</v>
      </c>
      <c r="D499" s="355" t="s">
        <v>9</v>
      </c>
      <c r="E499" s="374">
        <v>1400</v>
      </c>
    </row>
    <row r="500" spans="1:5" ht="28.5" x14ac:dyDescent="0.25">
      <c r="A500" s="352">
        <v>3</v>
      </c>
      <c r="B500" s="353" t="s">
        <v>1501</v>
      </c>
      <c r="C500" s="354">
        <v>1</v>
      </c>
      <c r="D500" s="355" t="s">
        <v>9</v>
      </c>
      <c r="E500" s="374">
        <v>2750</v>
      </c>
    </row>
    <row r="501" spans="1:5" x14ac:dyDescent="0.25">
      <c r="A501" s="352">
        <v>4</v>
      </c>
      <c r="B501" s="353" t="s">
        <v>1826</v>
      </c>
      <c r="C501" s="354">
        <v>7</v>
      </c>
      <c r="D501" s="355" t="s">
        <v>9</v>
      </c>
      <c r="E501" s="375"/>
    </row>
    <row r="502" spans="1:5" x14ac:dyDescent="0.25">
      <c r="A502" s="352">
        <v>5</v>
      </c>
      <c r="B502" s="353" t="s">
        <v>1827</v>
      </c>
      <c r="C502" s="354">
        <v>4</v>
      </c>
      <c r="D502" s="355" t="s">
        <v>9</v>
      </c>
      <c r="E502" s="375"/>
    </row>
    <row r="503" spans="1:5" x14ac:dyDescent="0.25">
      <c r="A503" s="352">
        <v>6</v>
      </c>
      <c r="B503" s="353" t="s">
        <v>1828</v>
      </c>
      <c r="C503" s="354">
        <v>5</v>
      </c>
      <c r="D503" s="355" t="s">
        <v>9</v>
      </c>
      <c r="E503" s="375"/>
    </row>
    <row r="504" spans="1:5" ht="28.5" x14ac:dyDescent="0.25">
      <c r="A504" s="352">
        <v>7</v>
      </c>
      <c r="B504" s="353" t="s">
        <v>1829</v>
      </c>
      <c r="C504" s="354">
        <v>5</v>
      </c>
      <c r="D504" s="355" t="s">
        <v>9</v>
      </c>
      <c r="E504" s="375"/>
    </row>
    <row r="505" spans="1:5" ht="28.5" x14ac:dyDescent="0.25">
      <c r="A505" s="352">
        <v>8</v>
      </c>
      <c r="B505" s="353" t="s">
        <v>1830</v>
      </c>
      <c r="C505" s="354">
        <v>2</v>
      </c>
      <c r="D505" s="355" t="s">
        <v>9</v>
      </c>
      <c r="E505" s="375"/>
    </row>
    <row r="506" spans="1:5" x14ac:dyDescent="0.25">
      <c r="A506" s="352">
        <v>9</v>
      </c>
      <c r="B506" s="353" t="s">
        <v>1831</v>
      </c>
      <c r="C506" s="354">
        <v>1</v>
      </c>
      <c r="D506" s="355" t="s">
        <v>9</v>
      </c>
      <c r="E506" s="374">
        <v>500</v>
      </c>
    </row>
    <row r="507" spans="1:5" x14ac:dyDescent="0.25">
      <c r="A507" s="352">
        <v>10</v>
      </c>
      <c r="B507" s="353" t="s">
        <v>1832</v>
      </c>
      <c r="C507" s="354">
        <v>1</v>
      </c>
      <c r="D507" s="355" t="s">
        <v>9</v>
      </c>
      <c r="E507" s="374">
        <v>1500</v>
      </c>
    </row>
    <row r="508" spans="1:5" x14ac:dyDescent="0.25">
      <c r="A508" s="352">
        <v>11</v>
      </c>
      <c r="B508" s="353" t="s">
        <v>416</v>
      </c>
      <c r="C508" s="354">
        <v>1</v>
      </c>
      <c r="D508" s="355" t="s">
        <v>9</v>
      </c>
      <c r="E508" s="374">
        <v>1000</v>
      </c>
    </row>
    <row r="509" spans="1:5" ht="28.5" x14ac:dyDescent="0.25">
      <c r="A509" s="352">
        <v>12</v>
      </c>
      <c r="B509" s="353" t="s">
        <v>1505</v>
      </c>
      <c r="C509" s="354">
        <v>1</v>
      </c>
      <c r="D509" s="355" t="s">
        <v>9</v>
      </c>
      <c r="E509" s="374">
        <v>750</v>
      </c>
    </row>
    <row r="510" spans="1:5" ht="28.5" x14ac:dyDescent="0.25">
      <c r="A510" s="352">
        <v>13</v>
      </c>
      <c r="B510" s="353" t="s">
        <v>1833</v>
      </c>
      <c r="C510" s="354">
        <v>1</v>
      </c>
      <c r="D510" s="355" t="s">
        <v>9</v>
      </c>
      <c r="E510" s="374">
        <v>750</v>
      </c>
    </row>
    <row r="511" spans="1:5" x14ac:dyDescent="0.25">
      <c r="A511" s="352">
        <v>14</v>
      </c>
      <c r="B511" s="353" t="s">
        <v>1037</v>
      </c>
      <c r="C511" s="354">
        <v>1</v>
      </c>
      <c r="D511" s="355" t="s">
        <v>9</v>
      </c>
      <c r="E511" s="374">
        <v>350</v>
      </c>
    </row>
    <row r="512" spans="1:5" x14ac:dyDescent="0.25">
      <c r="A512" s="352">
        <v>15</v>
      </c>
      <c r="B512" s="353" t="s">
        <v>412</v>
      </c>
      <c r="C512" s="354">
        <v>2</v>
      </c>
      <c r="D512" s="355" t="s">
        <v>9</v>
      </c>
      <c r="E512" s="374">
        <v>720</v>
      </c>
    </row>
    <row r="513" spans="1:5" ht="28.5" x14ac:dyDescent="0.25">
      <c r="A513" s="352">
        <v>16</v>
      </c>
      <c r="B513" s="353" t="s">
        <v>1056</v>
      </c>
      <c r="C513" s="354">
        <v>1</v>
      </c>
      <c r="D513" s="355" t="s">
        <v>9</v>
      </c>
      <c r="E513" s="374">
        <v>800</v>
      </c>
    </row>
    <row r="514" spans="1:5" x14ac:dyDescent="0.25">
      <c r="A514" s="352">
        <v>17</v>
      </c>
      <c r="B514" s="353" t="s">
        <v>420</v>
      </c>
      <c r="C514" s="354">
        <v>1</v>
      </c>
      <c r="D514" s="355" t="s">
        <v>9</v>
      </c>
      <c r="E514" s="374">
        <v>700</v>
      </c>
    </row>
    <row r="515" spans="1:5" x14ac:dyDescent="0.25">
      <c r="A515" s="352">
        <v>18</v>
      </c>
      <c r="B515" s="353" t="s">
        <v>1049</v>
      </c>
      <c r="C515" s="354">
        <v>1</v>
      </c>
      <c r="D515" s="355" t="s">
        <v>9</v>
      </c>
      <c r="E515" s="374">
        <v>1100</v>
      </c>
    </row>
    <row r="516" spans="1:5" x14ac:dyDescent="0.25">
      <c r="A516" s="352">
        <v>19</v>
      </c>
      <c r="B516" s="353" t="s">
        <v>415</v>
      </c>
      <c r="C516" s="354">
        <v>1</v>
      </c>
      <c r="D516" s="355" t="s">
        <v>9</v>
      </c>
      <c r="E516" s="374">
        <v>700</v>
      </c>
    </row>
    <row r="517" spans="1:5" x14ac:dyDescent="0.25">
      <c r="A517" s="352">
        <v>20</v>
      </c>
      <c r="B517" s="353" t="s">
        <v>1834</v>
      </c>
      <c r="C517" s="354">
        <v>1</v>
      </c>
      <c r="D517" s="355" t="s">
        <v>9</v>
      </c>
      <c r="E517" s="374">
        <v>500</v>
      </c>
    </row>
    <row r="518" spans="1:5" ht="28.5" x14ac:dyDescent="0.25">
      <c r="A518" s="352">
        <v>21</v>
      </c>
      <c r="B518" s="353" t="s">
        <v>1835</v>
      </c>
      <c r="C518" s="354">
        <v>1</v>
      </c>
      <c r="D518" s="355" t="s">
        <v>9</v>
      </c>
      <c r="E518" s="374">
        <v>680</v>
      </c>
    </row>
    <row r="519" spans="1:5" ht="28.5" x14ac:dyDescent="0.25">
      <c r="A519" s="352">
        <v>22</v>
      </c>
      <c r="B519" s="353" t="s">
        <v>1002</v>
      </c>
      <c r="C519" s="354">
        <v>1</v>
      </c>
      <c r="D519" s="355" t="s">
        <v>9</v>
      </c>
      <c r="E519" s="374">
        <v>1100</v>
      </c>
    </row>
    <row r="520" spans="1:5" ht="28.5" x14ac:dyDescent="0.25">
      <c r="A520" s="352">
        <v>23</v>
      </c>
      <c r="B520" s="353" t="s">
        <v>1001</v>
      </c>
      <c r="C520" s="354">
        <v>1</v>
      </c>
      <c r="D520" s="355" t="s">
        <v>9</v>
      </c>
      <c r="E520" s="374">
        <v>950</v>
      </c>
    </row>
    <row r="521" spans="1:5" x14ac:dyDescent="0.25">
      <c r="A521" s="352">
        <v>24</v>
      </c>
      <c r="B521" s="353" t="s">
        <v>1836</v>
      </c>
      <c r="C521" s="354">
        <v>1</v>
      </c>
      <c r="D521" s="355" t="s">
        <v>9</v>
      </c>
      <c r="E521" s="374">
        <v>600</v>
      </c>
    </row>
    <row r="522" spans="1:5" ht="28.5" x14ac:dyDescent="0.25">
      <c r="A522" s="352">
        <v>25</v>
      </c>
      <c r="B522" s="353" t="s">
        <v>1012</v>
      </c>
      <c r="C522" s="354">
        <v>1</v>
      </c>
      <c r="D522" s="355" t="s">
        <v>9</v>
      </c>
      <c r="E522" s="374">
        <v>700</v>
      </c>
    </row>
    <row r="523" spans="1:5" ht="28.5" x14ac:dyDescent="0.25">
      <c r="A523" s="352">
        <v>26</v>
      </c>
      <c r="B523" s="353" t="s">
        <v>1471</v>
      </c>
      <c r="C523" s="354">
        <v>1</v>
      </c>
      <c r="D523" s="355" t="s">
        <v>9</v>
      </c>
      <c r="E523" s="374">
        <v>1500</v>
      </c>
    </row>
    <row r="524" spans="1:5" x14ac:dyDescent="0.25">
      <c r="A524" s="352">
        <v>27</v>
      </c>
      <c r="B524" s="353" t="s">
        <v>1837</v>
      </c>
      <c r="C524" s="354">
        <v>1</v>
      </c>
      <c r="D524" s="355" t="s">
        <v>9</v>
      </c>
      <c r="E524" s="374">
        <v>250</v>
      </c>
    </row>
    <row r="525" spans="1:5" x14ac:dyDescent="0.25">
      <c r="A525" s="352">
        <v>28</v>
      </c>
      <c r="B525" s="353" t="s">
        <v>1838</v>
      </c>
      <c r="C525" s="354">
        <v>1</v>
      </c>
      <c r="D525" s="355" t="s">
        <v>9</v>
      </c>
      <c r="E525" s="374">
        <v>250</v>
      </c>
    </row>
    <row r="526" spans="1:5" x14ac:dyDescent="0.25">
      <c r="A526" s="352">
        <v>29</v>
      </c>
      <c r="B526" s="353" t="s">
        <v>1839</v>
      </c>
      <c r="C526" s="354">
        <v>1</v>
      </c>
      <c r="D526" s="355" t="s">
        <v>9</v>
      </c>
      <c r="E526" s="374">
        <v>450</v>
      </c>
    </row>
    <row r="527" spans="1:5" x14ac:dyDescent="0.25">
      <c r="A527" s="352">
        <v>30</v>
      </c>
      <c r="B527" s="353" t="s">
        <v>1840</v>
      </c>
      <c r="C527" s="354">
        <v>1</v>
      </c>
      <c r="D527" s="355" t="s">
        <v>9</v>
      </c>
      <c r="E527" s="374">
        <v>130</v>
      </c>
    </row>
    <row r="528" spans="1:5" x14ac:dyDescent="0.25">
      <c r="A528" s="352">
        <v>31</v>
      </c>
      <c r="B528" s="353" t="s">
        <v>1841</v>
      </c>
      <c r="C528" s="354">
        <v>1</v>
      </c>
      <c r="D528" s="355" t="s">
        <v>9</v>
      </c>
      <c r="E528" s="374">
        <v>130</v>
      </c>
    </row>
    <row r="529" spans="1:5" x14ac:dyDescent="0.25">
      <c r="A529" s="352">
        <v>32</v>
      </c>
      <c r="B529" s="353" t="s">
        <v>1435</v>
      </c>
      <c r="C529" s="354">
        <v>1</v>
      </c>
      <c r="D529" s="355" t="s">
        <v>9</v>
      </c>
      <c r="E529" s="374">
        <v>300</v>
      </c>
    </row>
    <row r="530" spans="1:5" x14ac:dyDescent="0.25">
      <c r="A530" s="352">
        <v>33</v>
      </c>
      <c r="B530" s="353" t="s">
        <v>1842</v>
      </c>
      <c r="C530" s="354">
        <v>1</v>
      </c>
      <c r="D530" s="355" t="s">
        <v>9</v>
      </c>
      <c r="E530" s="374">
        <v>300</v>
      </c>
    </row>
    <row r="531" spans="1:5" x14ac:dyDescent="0.25">
      <c r="A531" s="352">
        <v>34</v>
      </c>
      <c r="B531" s="353" t="s">
        <v>1843</v>
      </c>
      <c r="C531" s="354">
        <v>3</v>
      </c>
      <c r="D531" s="355" t="s">
        <v>9</v>
      </c>
      <c r="E531" s="374">
        <v>70</v>
      </c>
    </row>
    <row r="532" spans="1:5" x14ac:dyDescent="0.25">
      <c r="A532" s="352">
        <v>35</v>
      </c>
      <c r="B532" s="353" t="s">
        <v>1844</v>
      </c>
      <c r="C532" s="354">
        <v>3</v>
      </c>
      <c r="D532" s="355" t="s">
        <v>9</v>
      </c>
      <c r="E532" s="374">
        <v>70</v>
      </c>
    </row>
    <row r="533" spans="1:5" x14ac:dyDescent="0.25">
      <c r="A533" s="352">
        <v>36</v>
      </c>
      <c r="B533" s="353" t="s">
        <v>1029</v>
      </c>
      <c r="C533" s="354">
        <v>1</v>
      </c>
      <c r="D533" s="355" t="s">
        <v>9</v>
      </c>
      <c r="E533" s="374">
        <v>650</v>
      </c>
    </row>
    <row r="534" spans="1:5" x14ac:dyDescent="0.25">
      <c r="A534" s="352">
        <v>37</v>
      </c>
      <c r="B534" s="353" t="s">
        <v>1845</v>
      </c>
      <c r="C534" s="354">
        <v>5</v>
      </c>
      <c r="D534" s="355" t="s">
        <v>9</v>
      </c>
      <c r="E534" s="374">
        <v>80</v>
      </c>
    </row>
    <row r="535" spans="1:5" ht="28.5" x14ac:dyDescent="0.25">
      <c r="A535" s="352">
        <v>38</v>
      </c>
      <c r="B535" s="353" t="s">
        <v>1846</v>
      </c>
      <c r="C535" s="354">
        <v>1</v>
      </c>
      <c r="D535" s="355" t="s">
        <v>9</v>
      </c>
      <c r="E535" s="374">
        <v>450</v>
      </c>
    </row>
    <row r="536" spans="1:5" x14ac:dyDescent="0.25">
      <c r="A536" s="352">
        <v>39</v>
      </c>
      <c r="B536" s="353" t="s">
        <v>1019</v>
      </c>
      <c r="C536" s="354">
        <v>2</v>
      </c>
      <c r="D536" s="355" t="s">
        <v>9</v>
      </c>
      <c r="E536" s="374">
        <v>450</v>
      </c>
    </row>
    <row r="537" spans="1:5" ht="42.75" x14ac:dyDescent="0.25">
      <c r="A537" s="352">
        <v>40</v>
      </c>
      <c r="B537" s="353" t="s">
        <v>1723</v>
      </c>
      <c r="C537" s="354">
        <v>2</v>
      </c>
      <c r="D537" s="355" t="s">
        <v>9</v>
      </c>
      <c r="E537" s="374">
        <v>350</v>
      </c>
    </row>
    <row r="538" spans="1:5" x14ac:dyDescent="0.25">
      <c r="A538" s="352">
        <v>41</v>
      </c>
      <c r="B538" s="353" t="s">
        <v>1847</v>
      </c>
      <c r="C538" s="354">
        <v>2</v>
      </c>
      <c r="D538" s="355" t="s">
        <v>9</v>
      </c>
      <c r="E538" s="374">
        <v>90</v>
      </c>
    </row>
    <row r="539" spans="1:5" x14ac:dyDescent="0.25">
      <c r="A539" s="352">
        <v>42</v>
      </c>
      <c r="B539" s="353" t="s">
        <v>1463</v>
      </c>
      <c r="C539" s="354">
        <v>2</v>
      </c>
      <c r="D539" s="355" t="s">
        <v>9</v>
      </c>
      <c r="E539" s="374">
        <v>90</v>
      </c>
    </row>
    <row r="540" spans="1:5" x14ac:dyDescent="0.25">
      <c r="A540" s="352">
        <v>43</v>
      </c>
      <c r="B540" s="353" t="s">
        <v>1496</v>
      </c>
      <c r="C540" s="354">
        <v>1</v>
      </c>
      <c r="D540" s="355" t="s">
        <v>9</v>
      </c>
      <c r="E540" s="374">
        <v>120</v>
      </c>
    </row>
    <row r="541" spans="1:5" x14ac:dyDescent="0.25">
      <c r="A541" s="352">
        <v>44</v>
      </c>
      <c r="B541" s="353" t="s">
        <v>1848</v>
      </c>
      <c r="C541" s="354">
        <v>1</v>
      </c>
      <c r="D541" s="355" t="s">
        <v>9</v>
      </c>
      <c r="E541" s="374">
        <v>180</v>
      </c>
    </row>
    <row r="542" spans="1:5" x14ac:dyDescent="0.25">
      <c r="A542" s="352">
        <v>45</v>
      </c>
      <c r="B542" s="353" t="s">
        <v>1849</v>
      </c>
      <c r="C542" s="354">
        <v>1</v>
      </c>
      <c r="D542" s="355" t="s">
        <v>9</v>
      </c>
      <c r="E542" s="374">
        <v>180</v>
      </c>
    </row>
    <row r="543" spans="1:5" x14ac:dyDescent="0.25">
      <c r="A543" s="352">
        <v>46</v>
      </c>
      <c r="B543" s="353" t="s">
        <v>1747</v>
      </c>
      <c r="C543" s="354">
        <v>2</v>
      </c>
      <c r="D543" s="355" t="s">
        <v>9</v>
      </c>
      <c r="E543" s="374">
        <v>320</v>
      </c>
    </row>
    <row r="544" spans="1:5" x14ac:dyDescent="0.25">
      <c r="A544" s="352">
        <v>47</v>
      </c>
      <c r="B544" s="353" t="s">
        <v>1850</v>
      </c>
      <c r="C544" s="354">
        <v>1</v>
      </c>
      <c r="D544" s="355" t="s">
        <v>9</v>
      </c>
      <c r="E544" s="374">
        <v>400</v>
      </c>
    </row>
    <row r="545" spans="1:5" x14ac:dyDescent="0.25">
      <c r="A545" s="352">
        <v>48</v>
      </c>
      <c r="B545" s="353" t="s">
        <v>1851</v>
      </c>
      <c r="C545" s="354">
        <v>1</v>
      </c>
      <c r="D545" s="355" t="s">
        <v>9</v>
      </c>
      <c r="E545" s="374">
        <v>600</v>
      </c>
    </row>
    <row r="546" spans="1:5" x14ac:dyDescent="0.25">
      <c r="A546" s="352">
        <v>49</v>
      </c>
      <c r="B546" s="353" t="s">
        <v>1852</v>
      </c>
      <c r="C546" s="354">
        <v>1</v>
      </c>
      <c r="D546" s="355" t="s">
        <v>9</v>
      </c>
      <c r="E546" s="374">
        <v>90</v>
      </c>
    </row>
    <row r="547" spans="1:5" x14ac:dyDescent="0.25">
      <c r="A547" s="352">
        <v>50</v>
      </c>
      <c r="B547" s="353" t="s">
        <v>1853</v>
      </c>
      <c r="C547" s="354">
        <v>1</v>
      </c>
      <c r="D547" s="355" t="s">
        <v>9</v>
      </c>
      <c r="E547" s="374">
        <v>550</v>
      </c>
    </row>
    <row r="548" spans="1:5" x14ac:dyDescent="0.25">
      <c r="A548" s="352">
        <v>51</v>
      </c>
      <c r="B548" s="353" t="s">
        <v>1854</v>
      </c>
      <c r="C548" s="354">
        <v>1</v>
      </c>
      <c r="D548" s="355" t="s">
        <v>9</v>
      </c>
      <c r="E548" s="374">
        <v>320</v>
      </c>
    </row>
    <row r="549" spans="1:5" x14ac:dyDescent="0.25">
      <c r="A549" s="352">
        <v>52</v>
      </c>
      <c r="B549" s="353" t="s">
        <v>1028</v>
      </c>
      <c r="C549" s="354">
        <v>1</v>
      </c>
      <c r="D549" s="355" t="s">
        <v>9</v>
      </c>
      <c r="E549" s="374">
        <v>450</v>
      </c>
    </row>
    <row r="550" spans="1:5" x14ac:dyDescent="0.25">
      <c r="A550" s="352">
        <v>53</v>
      </c>
      <c r="B550" s="353" t="s">
        <v>1855</v>
      </c>
      <c r="C550" s="354">
        <v>1</v>
      </c>
      <c r="D550" s="355" t="s">
        <v>9</v>
      </c>
      <c r="E550" s="374">
        <v>300</v>
      </c>
    </row>
    <row r="551" spans="1:5" x14ac:dyDescent="0.25">
      <c r="A551" s="352">
        <v>54</v>
      </c>
      <c r="B551" s="353" t="s">
        <v>1724</v>
      </c>
      <c r="C551" s="354">
        <v>2</v>
      </c>
      <c r="D551" s="355" t="s">
        <v>9</v>
      </c>
      <c r="E551" s="374">
        <v>350</v>
      </c>
    </row>
    <row r="552" spans="1:5" ht="28.5" x14ac:dyDescent="0.25">
      <c r="A552" s="352">
        <v>55</v>
      </c>
      <c r="B552" s="353" t="s">
        <v>1856</v>
      </c>
      <c r="C552" s="354">
        <v>1</v>
      </c>
      <c r="D552" s="355" t="s">
        <v>9</v>
      </c>
      <c r="E552" s="374">
        <v>350</v>
      </c>
    </row>
    <row r="553" spans="1:5" ht="28.5" x14ac:dyDescent="0.25">
      <c r="A553" s="352">
        <v>56</v>
      </c>
      <c r="B553" s="353" t="s">
        <v>1857</v>
      </c>
      <c r="C553" s="354">
        <v>1</v>
      </c>
      <c r="D553" s="355" t="s">
        <v>9</v>
      </c>
      <c r="E553" s="374">
        <v>150</v>
      </c>
    </row>
    <row r="554" spans="1:5" x14ac:dyDescent="0.25">
      <c r="A554" s="352">
        <v>57</v>
      </c>
      <c r="B554" s="353" t="s">
        <v>1858</v>
      </c>
      <c r="C554" s="354">
        <v>1</v>
      </c>
      <c r="D554" s="355" t="s">
        <v>9</v>
      </c>
      <c r="E554" s="374">
        <v>70</v>
      </c>
    </row>
    <row r="555" spans="1:5" x14ac:dyDescent="0.25">
      <c r="A555" s="352">
        <v>58</v>
      </c>
      <c r="B555" s="353" t="s">
        <v>1859</v>
      </c>
      <c r="C555" s="354">
        <v>1</v>
      </c>
      <c r="D555" s="355" t="s">
        <v>9</v>
      </c>
      <c r="E555" s="374">
        <v>70</v>
      </c>
    </row>
    <row r="556" spans="1:5" x14ac:dyDescent="0.25">
      <c r="A556" s="352">
        <v>59</v>
      </c>
      <c r="B556" s="353" t="s">
        <v>1472</v>
      </c>
      <c r="C556" s="354">
        <v>1</v>
      </c>
      <c r="D556" s="355" t="s">
        <v>9</v>
      </c>
      <c r="E556" s="374">
        <v>700</v>
      </c>
    </row>
    <row r="557" spans="1:5" x14ac:dyDescent="0.25">
      <c r="A557" s="352">
        <v>60</v>
      </c>
      <c r="B557" s="353" t="s">
        <v>1860</v>
      </c>
      <c r="C557" s="354">
        <v>1</v>
      </c>
      <c r="D557" s="355" t="s">
        <v>9</v>
      </c>
      <c r="E557" s="374">
        <v>600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"/>
  <sheetViews>
    <sheetView workbookViewId="0">
      <selection activeCell="A3" sqref="A3:XFD3"/>
    </sheetView>
  </sheetViews>
  <sheetFormatPr defaultRowHeight="18.75" x14ac:dyDescent="0.3"/>
  <cols>
    <col min="1" max="1" width="9.140625" style="61"/>
    <col min="2" max="2" width="9.140625" style="51"/>
    <col min="4" max="4" width="26.140625" customWidth="1"/>
    <col min="5" max="5" width="9.140625" style="68"/>
    <col min="6" max="6" width="9.140625" style="62"/>
    <col min="7" max="7" width="9.140625" style="70"/>
    <col min="8" max="8" width="9.140625" style="2"/>
    <col min="9" max="9" width="10.140625" hidden="1" customWidth="1"/>
    <col min="10" max="10" width="9.140625" hidden="1" customWidth="1"/>
    <col min="11" max="11" width="13.42578125" customWidth="1"/>
    <col min="12" max="12" width="3.140625" hidden="1" customWidth="1"/>
  </cols>
  <sheetData>
    <row r="2" spans="1:17" ht="19.5" thickBot="1" x14ac:dyDescent="0.35"/>
    <row r="3" spans="1:17" s="67" customFormat="1" ht="19.5" thickBot="1" x14ac:dyDescent="0.35">
      <c r="A3" s="63" t="s">
        <v>0</v>
      </c>
      <c r="B3" s="64" t="s">
        <v>286</v>
      </c>
      <c r="C3" s="52" t="s">
        <v>287</v>
      </c>
      <c r="D3" s="52" t="s">
        <v>288</v>
      </c>
      <c r="E3" s="69" t="s">
        <v>299</v>
      </c>
      <c r="F3" s="65" t="s">
        <v>289</v>
      </c>
      <c r="G3" s="66" t="s">
        <v>6</v>
      </c>
      <c r="H3" s="52" t="s">
        <v>7</v>
      </c>
      <c r="I3" s="52" t="s">
        <v>290</v>
      </c>
      <c r="J3" s="52" t="s">
        <v>291</v>
      </c>
      <c r="K3" s="52" t="s">
        <v>292</v>
      </c>
      <c r="L3" s="53" t="s">
        <v>293</v>
      </c>
      <c r="M3" s="54" t="s">
        <v>294</v>
      </c>
      <c r="N3" s="56" t="s">
        <v>295</v>
      </c>
      <c r="O3" s="58" t="s">
        <v>296</v>
      </c>
      <c r="P3" s="55" t="s">
        <v>297</v>
      </c>
      <c r="Q3" s="59" t="s">
        <v>298</v>
      </c>
    </row>
    <row r="4" spans="1:17" s="12" customFormat="1" x14ac:dyDescent="0.3">
      <c r="A4" s="168" t="s">
        <v>469</v>
      </c>
      <c r="B4" s="142">
        <v>1</v>
      </c>
      <c r="D4" s="12" t="s">
        <v>470</v>
      </c>
      <c r="E4" s="143">
        <v>11</v>
      </c>
      <c r="F4" s="144" t="s">
        <v>9</v>
      </c>
      <c r="G4" s="145">
        <v>500</v>
      </c>
      <c r="H4" s="111">
        <f>G4*E4</f>
        <v>5500</v>
      </c>
      <c r="I4" s="116">
        <v>41522</v>
      </c>
      <c r="J4" s="12" t="s">
        <v>471</v>
      </c>
      <c r="K4" s="116" t="s">
        <v>1058</v>
      </c>
      <c r="M4" s="12">
        <v>3</v>
      </c>
      <c r="N4" s="12">
        <v>2</v>
      </c>
    </row>
    <row r="5" spans="1:17" s="12" customFormat="1" ht="19.5" thickBot="1" x14ac:dyDescent="0.35">
      <c r="A5" s="141" t="s">
        <v>469</v>
      </c>
      <c r="B5" s="142">
        <v>2</v>
      </c>
      <c r="D5" s="12" t="s">
        <v>472</v>
      </c>
      <c r="E5" s="143">
        <v>25</v>
      </c>
      <c r="F5" s="144" t="s">
        <v>9</v>
      </c>
      <c r="G5" s="145">
        <v>3</v>
      </c>
      <c r="H5" s="111">
        <f>G5*E5</f>
        <v>75</v>
      </c>
      <c r="I5" s="116">
        <v>41522</v>
      </c>
      <c r="J5" s="12" t="s">
        <v>471</v>
      </c>
      <c r="K5" s="116" t="s">
        <v>761</v>
      </c>
      <c r="M5" s="12">
        <v>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23" zoomScale="89" zoomScaleNormal="89" workbookViewId="0">
      <selection activeCell="I39" sqref="I39"/>
    </sheetView>
  </sheetViews>
  <sheetFormatPr defaultRowHeight="15.75" x14ac:dyDescent="0.25"/>
  <cols>
    <col min="1" max="1" width="9.140625" style="371"/>
    <col min="2" max="2" width="6.42578125" customWidth="1"/>
    <col min="3" max="3" width="6.28515625" customWidth="1"/>
    <col min="4" max="4" width="58" customWidth="1"/>
  </cols>
  <sheetData>
    <row r="1" spans="1:18" s="67" customFormat="1" ht="18.75" x14ac:dyDescent="0.3">
      <c r="A1" s="370" t="s">
        <v>0</v>
      </c>
      <c r="B1" s="64" t="s">
        <v>286</v>
      </c>
      <c r="C1" s="52" t="s">
        <v>287</v>
      </c>
      <c r="D1" s="52" t="s">
        <v>288</v>
      </c>
      <c r="E1" s="69" t="s">
        <v>299</v>
      </c>
      <c r="F1" s="65" t="s">
        <v>289</v>
      </c>
      <c r="G1" s="66" t="s">
        <v>6</v>
      </c>
      <c r="H1" s="52" t="s">
        <v>7</v>
      </c>
      <c r="I1" s="52"/>
      <c r="J1" s="52" t="s">
        <v>290</v>
      </c>
      <c r="K1" s="52" t="s">
        <v>291</v>
      </c>
      <c r="L1" s="52" t="s">
        <v>292</v>
      </c>
      <c r="M1" s="53" t="s">
        <v>293</v>
      </c>
      <c r="N1" s="54" t="s">
        <v>294</v>
      </c>
      <c r="O1" s="56" t="s">
        <v>295</v>
      </c>
      <c r="P1" s="58" t="s">
        <v>296</v>
      </c>
      <c r="Q1" s="55" t="s">
        <v>297</v>
      </c>
      <c r="R1" s="59" t="s">
        <v>298</v>
      </c>
    </row>
    <row r="2" spans="1:18" x14ac:dyDescent="0.25">
      <c r="A2" s="371" t="s">
        <v>1792</v>
      </c>
      <c r="B2">
        <v>1</v>
      </c>
      <c r="D2" t="s">
        <v>1751</v>
      </c>
      <c r="E2">
        <v>1</v>
      </c>
      <c r="F2" t="s">
        <v>9</v>
      </c>
      <c r="G2">
        <v>350</v>
      </c>
      <c r="H2">
        <f>G2*E2</f>
        <v>350</v>
      </c>
      <c r="I2">
        <v>700</v>
      </c>
    </row>
    <row r="3" spans="1:18" x14ac:dyDescent="0.25">
      <c r="A3" s="371" t="s">
        <v>1792</v>
      </c>
      <c r="B3">
        <v>2</v>
      </c>
      <c r="D3" t="s">
        <v>1752</v>
      </c>
      <c r="E3">
        <v>2</v>
      </c>
      <c r="F3" t="s">
        <v>9</v>
      </c>
      <c r="G3">
        <v>190</v>
      </c>
      <c r="H3">
        <f t="shared" ref="H3:H42" si="0">G3*E3</f>
        <v>380</v>
      </c>
      <c r="I3">
        <v>380</v>
      </c>
    </row>
    <row r="4" spans="1:18" x14ac:dyDescent="0.25">
      <c r="A4" s="371" t="s">
        <v>1792</v>
      </c>
      <c r="B4">
        <v>3</v>
      </c>
      <c r="D4" t="s">
        <v>1753</v>
      </c>
      <c r="E4">
        <v>1</v>
      </c>
      <c r="F4" t="s">
        <v>9</v>
      </c>
      <c r="G4">
        <v>355</v>
      </c>
      <c r="H4">
        <f t="shared" si="0"/>
        <v>355</v>
      </c>
      <c r="I4">
        <v>700</v>
      </c>
    </row>
    <row r="5" spans="1:18" x14ac:dyDescent="0.25">
      <c r="A5" s="371" t="s">
        <v>1792</v>
      </c>
      <c r="B5">
        <v>4</v>
      </c>
      <c r="D5" t="s">
        <v>1765</v>
      </c>
      <c r="E5">
        <v>2</v>
      </c>
      <c r="F5" t="s">
        <v>9</v>
      </c>
      <c r="G5">
        <v>575</v>
      </c>
      <c r="H5">
        <f t="shared" si="0"/>
        <v>1150</v>
      </c>
      <c r="I5">
        <v>1150</v>
      </c>
    </row>
    <row r="6" spans="1:18" x14ac:dyDescent="0.25">
      <c r="A6" s="371" t="s">
        <v>1792</v>
      </c>
      <c r="B6">
        <v>5</v>
      </c>
      <c r="D6" t="s">
        <v>1754</v>
      </c>
      <c r="E6">
        <v>1</v>
      </c>
      <c r="F6" t="s">
        <v>9</v>
      </c>
      <c r="G6">
        <v>735</v>
      </c>
      <c r="H6">
        <f t="shared" si="0"/>
        <v>735</v>
      </c>
      <c r="I6">
        <v>1400</v>
      </c>
    </row>
    <row r="7" spans="1:18" x14ac:dyDescent="0.25">
      <c r="A7" s="371" t="s">
        <v>1792</v>
      </c>
      <c r="B7">
        <v>6</v>
      </c>
      <c r="D7" t="s">
        <v>1755</v>
      </c>
      <c r="E7">
        <v>1</v>
      </c>
      <c r="F7" t="s">
        <v>9</v>
      </c>
      <c r="G7">
        <v>735</v>
      </c>
      <c r="H7">
        <f t="shared" si="0"/>
        <v>735</v>
      </c>
      <c r="I7">
        <v>1400</v>
      </c>
    </row>
    <row r="8" spans="1:18" s="369" customFormat="1" x14ac:dyDescent="0.25">
      <c r="A8" s="371" t="s">
        <v>1792</v>
      </c>
      <c r="B8">
        <v>7</v>
      </c>
      <c r="D8" s="369" t="s">
        <v>1766</v>
      </c>
      <c r="E8" s="369">
        <v>2</v>
      </c>
      <c r="F8" s="369" t="s">
        <v>9</v>
      </c>
      <c r="G8" s="369">
        <v>255</v>
      </c>
      <c r="H8" s="369">
        <f t="shared" si="0"/>
        <v>510</v>
      </c>
      <c r="I8" s="369">
        <v>0</v>
      </c>
    </row>
    <row r="9" spans="1:18" s="369" customFormat="1" x14ac:dyDescent="0.25">
      <c r="A9" s="371" t="s">
        <v>1792</v>
      </c>
      <c r="B9">
        <v>8</v>
      </c>
      <c r="D9" s="369" t="s">
        <v>1756</v>
      </c>
      <c r="E9" s="369">
        <v>2</v>
      </c>
      <c r="F9" s="369" t="s">
        <v>9</v>
      </c>
      <c r="G9" s="369">
        <v>375</v>
      </c>
      <c r="H9" s="369">
        <f t="shared" si="0"/>
        <v>750</v>
      </c>
      <c r="I9" s="369">
        <v>0</v>
      </c>
    </row>
    <row r="10" spans="1:18" x14ac:dyDescent="0.25">
      <c r="A10" s="371" t="s">
        <v>1792</v>
      </c>
      <c r="B10">
        <v>9</v>
      </c>
      <c r="D10" t="s">
        <v>1757</v>
      </c>
      <c r="E10">
        <v>4</v>
      </c>
      <c r="F10" t="s">
        <v>9</v>
      </c>
      <c r="G10">
        <v>150</v>
      </c>
      <c r="H10">
        <f t="shared" si="0"/>
        <v>600</v>
      </c>
      <c r="I10">
        <v>300</v>
      </c>
    </row>
    <row r="11" spans="1:18" x14ac:dyDescent="0.25">
      <c r="A11" s="371" t="s">
        <v>1792</v>
      </c>
      <c r="B11">
        <v>10</v>
      </c>
      <c r="D11" t="s">
        <v>1758</v>
      </c>
      <c r="E11">
        <v>1</v>
      </c>
      <c r="F11" t="s">
        <v>9</v>
      </c>
      <c r="G11">
        <v>155</v>
      </c>
      <c r="H11">
        <f t="shared" si="0"/>
        <v>155</v>
      </c>
      <c r="I11">
        <v>300</v>
      </c>
    </row>
    <row r="12" spans="1:18" x14ac:dyDescent="0.25">
      <c r="A12" s="371" t="s">
        <v>1792</v>
      </c>
      <c r="B12">
        <v>11</v>
      </c>
      <c r="D12" t="s">
        <v>1759</v>
      </c>
      <c r="E12">
        <v>1</v>
      </c>
      <c r="F12" t="s">
        <v>9</v>
      </c>
      <c r="G12">
        <v>148</v>
      </c>
      <c r="H12">
        <f t="shared" si="0"/>
        <v>148</v>
      </c>
      <c r="I12">
        <v>300</v>
      </c>
    </row>
    <row r="13" spans="1:18" x14ac:dyDescent="0.25">
      <c r="A13" s="371" t="s">
        <v>1792</v>
      </c>
      <c r="B13">
        <v>12</v>
      </c>
      <c r="D13" t="s">
        <v>1760</v>
      </c>
      <c r="E13">
        <v>2</v>
      </c>
      <c r="F13" t="s">
        <v>9</v>
      </c>
      <c r="G13">
        <v>190</v>
      </c>
      <c r="H13">
        <f t="shared" si="0"/>
        <v>380</v>
      </c>
      <c r="I13">
        <v>380</v>
      </c>
    </row>
    <row r="14" spans="1:18" x14ac:dyDescent="0.25">
      <c r="A14" s="371" t="s">
        <v>1792</v>
      </c>
      <c r="B14">
        <v>13</v>
      </c>
      <c r="D14" t="s">
        <v>1761</v>
      </c>
      <c r="E14">
        <v>1</v>
      </c>
      <c r="F14" t="s">
        <v>9</v>
      </c>
      <c r="G14">
        <v>190</v>
      </c>
      <c r="H14">
        <f t="shared" si="0"/>
        <v>190</v>
      </c>
      <c r="I14">
        <v>370</v>
      </c>
    </row>
    <row r="15" spans="1:18" x14ac:dyDescent="0.25">
      <c r="A15" s="371" t="s">
        <v>1792</v>
      </c>
      <c r="B15">
        <v>14</v>
      </c>
      <c r="D15" t="s">
        <v>1762</v>
      </c>
      <c r="E15">
        <v>1</v>
      </c>
      <c r="F15" t="s">
        <v>9</v>
      </c>
      <c r="G15">
        <v>62</v>
      </c>
      <c r="H15">
        <f t="shared" si="0"/>
        <v>62</v>
      </c>
      <c r="I15">
        <v>130</v>
      </c>
    </row>
    <row r="16" spans="1:18" x14ac:dyDescent="0.25">
      <c r="A16" s="371" t="s">
        <v>1792</v>
      </c>
      <c r="B16">
        <v>15</v>
      </c>
      <c r="D16" t="s">
        <v>1763</v>
      </c>
      <c r="E16">
        <v>2</v>
      </c>
      <c r="F16" t="s">
        <v>9</v>
      </c>
      <c r="G16">
        <v>75</v>
      </c>
      <c r="H16">
        <f t="shared" si="0"/>
        <v>150</v>
      </c>
      <c r="I16">
        <v>150</v>
      </c>
    </row>
    <row r="17" spans="1:9" s="369" customFormat="1" x14ac:dyDescent="0.25">
      <c r="A17" s="371" t="s">
        <v>1792</v>
      </c>
      <c r="B17">
        <v>16</v>
      </c>
      <c r="D17" s="369" t="s">
        <v>1764</v>
      </c>
      <c r="E17" s="369">
        <v>3</v>
      </c>
      <c r="F17" s="369" t="s">
        <v>9</v>
      </c>
      <c r="G17" s="369">
        <v>150</v>
      </c>
      <c r="H17" s="369">
        <f t="shared" si="0"/>
        <v>450</v>
      </c>
      <c r="I17" s="369">
        <v>0</v>
      </c>
    </row>
    <row r="18" spans="1:9" x14ac:dyDescent="0.25">
      <c r="A18" s="371" t="s">
        <v>1792</v>
      </c>
      <c r="B18">
        <v>17</v>
      </c>
      <c r="D18" t="s">
        <v>1767</v>
      </c>
      <c r="E18">
        <v>1</v>
      </c>
      <c r="F18" t="s">
        <v>9</v>
      </c>
      <c r="G18">
        <v>88</v>
      </c>
      <c r="H18">
        <f t="shared" si="0"/>
        <v>88</v>
      </c>
      <c r="I18">
        <v>175</v>
      </c>
    </row>
    <row r="19" spans="1:9" x14ac:dyDescent="0.25">
      <c r="A19" s="371" t="s">
        <v>1792</v>
      </c>
      <c r="B19">
        <v>18</v>
      </c>
      <c r="D19" t="s">
        <v>1768</v>
      </c>
      <c r="E19">
        <v>1</v>
      </c>
      <c r="F19" t="s">
        <v>9</v>
      </c>
      <c r="G19">
        <v>50</v>
      </c>
      <c r="H19">
        <f t="shared" si="0"/>
        <v>50</v>
      </c>
      <c r="I19">
        <v>100</v>
      </c>
    </row>
    <row r="20" spans="1:9" x14ac:dyDescent="0.25">
      <c r="A20" s="371" t="s">
        <v>1792</v>
      </c>
      <c r="B20">
        <v>19</v>
      </c>
      <c r="D20" t="s">
        <v>1769</v>
      </c>
      <c r="E20">
        <v>3</v>
      </c>
      <c r="F20" t="s">
        <v>9</v>
      </c>
      <c r="G20">
        <v>50</v>
      </c>
      <c r="H20">
        <f t="shared" si="0"/>
        <v>150</v>
      </c>
      <c r="I20">
        <v>100</v>
      </c>
    </row>
    <row r="21" spans="1:9" x14ac:dyDescent="0.25">
      <c r="A21" s="371" t="s">
        <v>1792</v>
      </c>
      <c r="B21">
        <v>20</v>
      </c>
      <c r="D21" t="s">
        <v>1770</v>
      </c>
      <c r="E21">
        <v>1</v>
      </c>
      <c r="F21" t="s">
        <v>9</v>
      </c>
      <c r="G21">
        <v>145</v>
      </c>
      <c r="H21">
        <f t="shared" si="0"/>
        <v>145</v>
      </c>
      <c r="I21">
        <v>290</v>
      </c>
    </row>
    <row r="22" spans="1:9" x14ac:dyDescent="0.25">
      <c r="A22" s="371" t="s">
        <v>1792</v>
      </c>
      <c r="B22">
        <v>21</v>
      </c>
      <c r="D22" t="s">
        <v>1771</v>
      </c>
      <c r="E22">
        <v>1</v>
      </c>
      <c r="F22" t="s">
        <v>9</v>
      </c>
      <c r="G22">
        <v>126</v>
      </c>
      <c r="H22">
        <f t="shared" si="0"/>
        <v>126</v>
      </c>
      <c r="I22">
        <v>270</v>
      </c>
    </row>
    <row r="23" spans="1:9" x14ac:dyDescent="0.25">
      <c r="A23" s="371" t="s">
        <v>1792</v>
      </c>
      <c r="B23">
        <v>22</v>
      </c>
      <c r="D23" t="s">
        <v>1772</v>
      </c>
      <c r="E23">
        <v>1</v>
      </c>
      <c r="F23" t="s">
        <v>9</v>
      </c>
      <c r="G23">
        <v>150</v>
      </c>
      <c r="H23">
        <f t="shared" si="0"/>
        <v>150</v>
      </c>
      <c r="I23">
        <v>300</v>
      </c>
    </row>
    <row r="24" spans="1:9" x14ac:dyDescent="0.25">
      <c r="A24" s="371" t="s">
        <v>1792</v>
      </c>
      <c r="B24">
        <v>23</v>
      </c>
      <c r="D24" t="s">
        <v>1773</v>
      </c>
      <c r="E24">
        <v>1</v>
      </c>
      <c r="F24" t="s">
        <v>9</v>
      </c>
      <c r="G24">
        <v>48</v>
      </c>
      <c r="H24">
        <f t="shared" si="0"/>
        <v>48</v>
      </c>
      <c r="I24">
        <v>100</v>
      </c>
    </row>
    <row r="25" spans="1:9" x14ac:dyDescent="0.25">
      <c r="A25" s="371" t="s">
        <v>1792</v>
      </c>
      <c r="B25">
        <v>24</v>
      </c>
      <c r="D25" t="s">
        <v>1774</v>
      </c>
      <c r="E25">
        <v>1</v>
      </c>
      <c r="F25" t="s">
        <v>9</v>
      </c>
      <c r="G25">
        <v>500</v>
      </c>
      <c r="H25">
        <f t="shared" si="0"/>
        <v>500</v>
      </c>
      <c r="I25">
        <v>1000</v>
      </c>
    </row>
    <row r="26" spans="1:9" x14ac:dyDescent="0.25">
      <c r="A26" s="371" t="s">
        <v>1792</v>
      </c>
      <c r="B26">
        <v>25</v>
      </c>
      <c r="D26" t="s">
        <v>1775</v>
      </c>
      <c r="E26">
        <v>1</v>
      </c>
      <c r="F26" t="s">
        <v>9</v>
      </c>
      <c r="G26">
        <v>57</v>
      </c>
      <c r="H26">
        <f t="shared" si="0"/>
        <v>57</v>
      </c>
      <c r="I26">
        <v>120</v>
      </c>
    </row>
    <row r="27" spans="1:9" x14ac:dyDescent="0.25">
      <c r="A27" s="371" t="s">
        <v>1792</v>
      </c>
      <c r="B27">
        <v>26</v>
      </c>
      <c r="D27" t="s">
        <v>1776</v>
      </c>
      <c r="E27">
        <v>1</v>
      </c>
      <c r="F27" t="s">
        <v>9</v>
      </c>
      <c r="G27">
        <v>85</v>
      </c>
      <c r="H27">
        <f t="shared" si="0"/>
        <v>85</v>
      </c>
      <c r="I27">
        <v>170</v>
      </c>
    </row>
    <row r="28" spans="1:9" x14ac:dyDescent="0.25">
      <c r="A28" s="371" t="s">
        <v>1792</v>
      </c>
      <c r="B28">
        <v>27</v>
      </c>
      <c r="D28" t="s">
        <v>1777</v>
      </c>
      <c r="E28">
        <v>2</v>
      </c>
      <c r="F28" t="s">
        <v>9</v>
      </c>
      <c r="G28">
        <v>110</v>
      </c>
      <c r="H28">
        <f t="shared" si="0"/>
        <v>220</v>
      </c>
      <c r="I28">
        <v>300</v>
      </c>
    </row>
    <row r="29" spans="1:9" x14ac:dyDescent="0.25">
      <c r="A29" s="371" t="s">
        <v>1792</v>
      </c>
      <c r="B29">
        <v>28</v>
      </c>
      <c r="D29" t="s">
        <v>1778</v>
      </c>
      <c r="E29">
        <v>1</v>
      </c>
      <c r="F29" t="s">
        <v>9</v>
      </c>
      <c r="G29">
        <v>310</v>
      </c>
      <c r="H29">
        <f t="shared" si="0"/>
        <v>310</v>
      </c>
      <c r="I29">
        <v>620</v>
      </c>
    </row>
    <row r="30" spans="1:9" x14ac:dyDescent="0.25">
      <c r="A30" s="371" t="s">
        <v>1792</v>
      </c>
      <c r="B30">
        <v>29</v>
      </c>
      <c r="D30" t="s">
        <v>1779</v>
      </c>
      <c r="E30">
        <v>1</v>
      </c>
      <c r="F30" t="s">
        <v>9</v>
      </c>
      <c r="G30">
        <v>340</v>
      </c>
      <c r="H30">
        <f t="shared" si="0"/>
        <v>340</v>
      </c>
      <c r="I30">
        <v>680</v>
      </c>
    </row>
    <row r="31" spans="1:9" x14ac:dyDescent="0.25">
      <c r="A31" s="371" t="s">
        <v>1792</v>
      </c>
      <c r="B31">
        <v>30</v>
      </c>
      <c r="D31" t="s">
        <v>1780</v>
      </c>
      <c r="E31">
        <v>1</v>
      </c>
      <c r="F31" t="s">
        <v>9</v>
      </c>
      <c r="G31">
        <v>340</v>
      </c>
      <c r="H31">
        <f t="shared" si="0"/>
        <v>340</v>
      </c>
      <c r="I31">
        <v>680</v>
      </c>
    </row>
    <row r="32" spans="1:9" x14ac:dyDescent="0.25">
      <c r="A32" s="371" t="s">
        <v>1792</v>
      </c>
      <c r="B32">
        <v>31</v>
      </c>
      <c r="D32" t="s">
        <v>1781</v>
      </c>
      <c r="E32">
        <v>1</v>
      </c>
      <c r="F32" t="s">
        <v>9</v>
      </c>
      <c r="G32">
        <v>105</v>
      </c>
      <c r="H32">
        <f t="shared" si="0"/>
        <v>105</v>
      </c>
      <c r="I32">
        <v>200</v>
      </c>
    </row>
    <row r="33" spans="1:9" x14ac:dyDescent="0.25">
      <c r="A33" s="371" t="s">
        <v>1792</v>
      </c>
      <c r="B33">
        <v>32</v>
      </c>
      <c r="D33" t="s">
        <v>1782</v>
      </c>
      <c r="E33">
        <v>1</v>
      </c>
      <c r="F33" t="s">
        <v>9</v>
      </c>
      <c r="G33">
        <v>120</v>
      </c>
      <c r="H33">
        <f t="shared" si="0"/>
        <v>120</v>
      </c>
      <c r="I33">
        <v>240</v>
      </c>
    </row>
    <row r="34" spans="1:9" x14ac:dyDescent="0.25">
      <c r="A34" s="371" t="s">
        <v>1792</v>
      </c>
      <c r="B34">
        <v>33</v>
      </c>
      <c r="D34" t="s">
        <v>1783</v>
      </c>
      <c r="E34">
        <v>1</v>
      </c>
      <c r="F34" t="s">
        <v>9</v>
      </c>
      <c r="G34">
        <v>120</v>
      </c>
      <c r="H34">
        <f t="shared" si="0"/>
        <v>120</v>
      </c>
      <c r="I34">
        <v>240</v>
      </c>
    </row>
    <row r="35" spans="1:9" x14ac:dyDescent="0.25">
      <c r="A35" s="371" t="s">
        <v>1792</v>
      </c>
      <c r="B35">
        <v>34</v>
      </c>
      <c r="D35" t="s">
        <v>1784</v>
      </c>
      <c r="E35">
        <v>2</v>
      </c>
      <c r="F35" t="s">
        <v>9</v>
      </c>
      <c r="G35">
        <v>740</v>
      </c>
      <c r="H35">
        <f t="shared" si="0"/>
        <v>1480</v>
      </c>
      <c r="I35">
        <v>1480</v>
      </c>
    </row>
    <row r="36" spans="1:9" x14ac:dyDescent="0.25">
      <c r="A36" s="371" t="s">
        <v>1792</v>
      </c>
      <c r="B36">
        <v>35</v>
      </c>
      <c r="D36" t="s">
        <v>1785</v>
      </c>
      <c r="E36">
        <v>1</v>
      </c>
      <c r="F36" t="s">
        <v>9</v>
      </c>
      <c r="G36">
        <v>475</v>
      </c>
      <c r="H36">
        <f t="shared" si="0"/>
        <v>475</v>
      </c>
      <c r="I36">
        <v>950</v>
      </c>
    </row>
    <row r="37" spans="1:9" x14ac:dyDescent="0.25">
      <c r="A37" s="371" t="s">
        <v>1792</v>
      </c>
      <c r="B37">
        <v>36</v>
      </c>
      <c r="D37" t="s">
        <v>1786</v>
      </c>
      <c r="E37">
        <v>2</v>
      </c>
      <c r="F37" t="s">
        <v>9</v>
      </c>
      <c r="G37">
        <v>370</v>
      </c>
      <c r="H37">
        <f t="shared" si="0"/>
        <v>740</v>
      </c>
      <c r="I37">
        <v>750</v>
      </c>
    </row>
    <row r="38" spans="1:9" x14ac:dyDescent="0.25">
      <c r="A38" s="371" t="s">
        <v>1792</v>
      </c>
      <c r="B38">
        <v>37</v>
      </c>
      <c r="D38" t="s">
        <v>1787</v>
      </c>
      <c r="E38">
        <v>1</v>
      </c>
      <c r="F38" t="s">
        <v>9</v>
      </c>
      <c r="G38">
        <v>400</v>
      </c>
      <c r="H38">
        <f t="shared" si="0"/>
        <v>400</v>
      </c>
      <c r="I38">
        <v>800</v>
      </c>
    </row>
    <row r="39" spans="1:9" x14ac:dyDescent="0.25">
      <c r="A39" s="371" t="s">
        <v>1792</v>
      </c>
      <c r="B39">
        <v>38</v>
      </c>
      <c r="D39" t="s">
        <v>1788</v>
      </c>
      <c r="E39">
        <v>2</v>
      </c>
      <c r="F39" t="s">
        <v>9</v>
      </c>
      <c r="G39">
        <v>1300</v>
      </c>
      <c r="H39">
        <f t="shared" si="0"/>
        <v>2600</v>
      </c>
      <c r="I39">
        <v>2300</v>
      </c>
    </row>
    <row r="40" spans="1:9" x14ac:dyDescent="0.25">
      <c r="A40" s="371" t="s">
        <v>1792</v>
      </c>
      <c r="B40">
        <v>39</v>
      </c>
      <c r="D40" t="s">
        <v>1789</v>
      </c>
      <c r="E40">
        <v>3</v>
      </c>
      <c r="F40" t="s">
        <v>9</v>
      </c>
      <c r="G40">
        <v>43</v>
      </c>
      <c r="H40">
        <f t="shared" si="0"/>
        <v>129</v>
      </c>
      <c r="I40">
        <v>80</v>
      </c>
    </row>
    <row r="41" spans="1:9" x14ac:dyDescent="0.25">
      <c r="A41" s="371" t="s">
        <v>1792</v>
      </c>
      <c r="B41">
        <v>40</v>
      </c>
      <c r="D41" t="s">
        <v>1790</v>
      </c>
      <c r="E41">
        <v>1</v>
      </c>
      <c r="F41" t="s">
        <v>9</v>
      </c>
      <c r="G41">
        <v>65</v>
      </c>
      <c r="H41">
        <f t="shared" si="0"/>
        <v>65</v>
      </c>
      <c r="I41">
        <v>130</v>
      </c>
    </row>
    <row r="42" spans="1:9" x14ac:dyDescent="0.25">
      <c r="A42" s="371" t="s">
        <v>1792</v>
      </c>
      <c r="B42">
        <v>41</v>
      </c>
      <c r="D42" t="s">
        <v>1791</v>
      </c>
      <c r="E42">
        <v>4</v>
      </c>
      <c r="F42" t="s">
        <v>9</v>
      </c>
      <c r="G42">
        <v>230</v>
      </c>
      <c r="H42">
        <f t="shared" si="0"/>
        <v>920</v>
      </c>
      <c r="I42">
        <v>420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БЕМБИ</vt:lpstr>
      <vt:lpstr>СИМА</vt:lpstr>
      <vt:lpstr>СВИТ</vt:lpstr>
      <vt:lpstr>УРАЛ ТОЙЗ</vt:lpstr>
      <vt:lpstr>УМА ПАЛАТА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2014-04-29T20:55:43Z</dcterms:modified>
</cp:coreProperties>
</file>